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10" activeTab="2"/>
  </bookViews>
  <sheets>
    <sheet name="Муницип недвижимое имущ." sheetId="1" r:id="rId1"/>
    <sheet name="Муницип. движимое имущ." sheetId="2" r:id="rId2"/>
    <sheet name="Перечень муниц.учреждений" sheetId="3" r:id="rId3"/>
  </sheets>
  <definedNames/>
  <calcPr fullCalcOnLoad="1" refMode="R1C1"/>
</workbook>
</file>

<file path=xl/sharedStrings.xml><?xml version="1.0" encoding="utf-8"?>
<sst xmlns="http://schemas.openxmlformats.org/spreadsheetml/2006/main" count="2379" uniqueCount="708">
  <si>
    <t>Реестр</t>
  </si>
  <si>
    <t>Муниципального недвижимого имущества Бронницкого сельского поселения</t>
  </si>
  <si>
    <t>ФИО</t>
  </si>
  <si>
    <t>Администрация</t>
  </si>
  <si>
    <t>744-184</t>
  </si>
  <si>
    <t>с.Бронница, ул.Березки,д.2</t>
  </si>
  <si>
    <t>Постан. Администрации Новгородск.муниц. района от 01.12.2008 №1971</t>
  </si>
  <si>
    <t>Расп. Администрации Новгородской области от 30.06.2008 г.№ 156-рз</t>
  </si>
  <si>
    <t>д.Прилуки, д.84</t>
  </si>
  <si>
    <t>Наименование объекта недвижимости,его краткая характеристика</t>
  </si>
  <si>
    <t>Место нахождения объекта</t>
  </si>
  <si>
    <t>Кадастровый номер объекта недвижимости</t>
  </si>
  <si>
    <t>Стоимость объекта недвижим. Первонач.балансовая/остаточная</t>
  </si>
  <si>
    <t>Дата паспорта БТИ</t>
  </si>
  <si>
    <t>Наименование пользователя объекта недвижимости</t>
  </si>
  <si>
    <t>Почтовый адрес пользователя</t>
  </si>
  <si>
    <t>Телефон руководителя</t>
  </si>
  <si>
    <t>Основание нахождения объекта недвиж. у пользователя (срок пользования) данные о гос.рег.ОН)</t>
  </si>
  <si>
    <t>Муниципального движимого имущества Бронницкого сельского поселения</t>
  </si>
  <si>
    <t>№ п/п</t>
  </si>
  <si>
    <t>Наименование            объекта</t>
  </si>
  <si>
    <t>Документ основание нахождения объекта у пользователя</t>
  </si>
  <si>
    <t>Год ввода в эксплуатацию</t>
  </si>
  <si>
    <t>Балансовая стоимость</t>
  </si>
  <si>
    <t>Вид права</t>
  </si>
  <si>
    <t>Год списания/причина списания</t>
  </si>
  <si>
    <t xml:space="preserve">Постанов.Администр. Новгородского муниц. района от 01.12.2008г. № 1971 </t>
  </si>
  <si>
    <t>Муниципальная собственность</t>
  </si>
  <si>
    <t xml:space="preserve">  с.Бронница, ул.Южная </t>
  </si>
  <si>
    <t xml:space="preserve"> с.Бронница, ул.Садовая </t>
  </si>
  <si>
    <t xml:space="preserve">Дорога - 0,2075 км </t>
  </si>
  <si>
    <t xml:space="preserve"> с.Бронница, ул.Школьная  </t>
  </si>
  <si>
    <t xml:space="preserve">Дорога - 1,0 км       </t>
  </si>
  <si>
    <t xml:space="preserve">Дорога - 0,3409км </t>
  </si>
  <si>
    <t xml:space="preserve">Дорога - 1,595 км   </t>
  </si>
  <si>
    <t xml:space="preserve">Дорога - 1,48959 км  </t>
  </si>
  <si>
    <t xml:space="preserve">с.Бронница, ул.Мелиораторов </t>
  </si>
  <si>
    <t>Дорога - 0,560 км</t>
  </si>
  <si>
    <t xml:space="preserve">Дорога - 0,695 км   </t>
  </si>
  <si>
    <t xml:space="preserve">Дорога - 0,335 км  </t>
  </si>
  <si>
    <t>Дорога -1,640 км</t>
  </si>
  <si>
    <t xml:space="preserve">с.Бронница, ул.Восточная </t>
  </si>
  <si>
    <t xml:space="preserve">Дорога - 0,620 км  </t>
  </si>
  <si>
    <t xml:space="preserve">Дорога - 1,375 км </t>
  </si>
  <si>
    <t xml:space="preserve">Дорога - 1,420 км </t>
  </si>
  <si>
    <t xml:space="preserve">Дорога - 0,600 км  </t>
  </si>
  <si>
    <t xml:space="preserve">Дорога - 0,240 км  </t>
  </si>
  <si>
    <t xml:space="preserve"> Подъезд к д.Чурилово </t>
  </si>
  <si>
    <t xml:space="preserve">Дорога - 0,221 км </t>
  </si>
  <si>
    <t xml:space="preserve">Дорога - 0,975 км </t>
  </si>
  <si>
    <t xml:space="preserve">Дорога - 0,505 км  </t>
  </si>
  <si>
    <t xml:space="preserve">Дорога - 0,200 км </t>
  </si>
  <si>
    <t xml:space="preserve">Дорога - 0,510 км </t>
  </si>
  <si>
    <t xml:space="preserve">Дорога - 1,085 км  </t>
  </si>
  <si>
    <t xml:space="preserve">Дорога - 0,150 км </t>
  </si>
  <si>
    <t xml:space="preserve">Дорога - 0,448 км </t>
  </si>
  <si>
    <t xml:space="preserve">Дорога - 1,410 км  </t>
  </si>
  <si>
    <t xml:space="preserve">Дорога - 0,165 км  </t>
  </si>
  <si>
    <t xml:space="preserve">Дорога - 0,290  </t>
  </si>
  <si>
    <t xml:space="preserve">Дорога - 0,825 км </t>
  </si>
  <si>
    <t xml:space="preserve">Дорога - 0,800 км  </t>
  </si>
  <si>
    <t xml:space="preserve">Дорога - 0,420 км </t>
  </si>
  <si>
    <t xml:space="preserve">Дорога - 0,310 км </t>
  </si>
  <si>
    <t xml:space="preserve">Дорога - 0,520 км </t>
  </si>
  <si>
    <t xml:space="preserve">д.Локоток </t>
  </si>
  <si>
    <t xml:space="preserve">Дорога - 0,200 км  </t>
  </si>
  <si>
    <t xml:space="preserve">Дорога - 0,920 км </t>
  </si>
  <si>
    <t xml:space="preserve">Дорога - 1,130 км  </t>
  </si>
  <si>
    <t xml:space="preserve">Дорога - 0,210 км </t>
  </si>
  <si>
    <t xml:space="preserve">Дорога - 0,950 км </t>
  </si>
  <si>
    <t xml:space="preserve">Дорога - 1,290 км  </t>
  </si>
  <si>
    <t xml:space="preserve"> д.Дубровка </t>
  </si>
  <si>
    <t xml:space="preserve">с.Бронница, ул.Речная </t>
  </si>
  <si>
    <t xml:space="preserve">с.Бронница, ул.Нишенская </t>
  </si>
  <si>
    <t xml:space="preserve">с.Бронница,  ул.Песочная </t>
  </si>
  <si>
    <t xml:space="preserve"> с.Бронница,  ул.Молодежная </t>
  </si>
  <si>
    <t xml:space="preserve">с.Бронница,  ул.Лесная </t>
  </si>
  <si>
    <t xml:space="preserve">с.Бронница, ул.Нагорная </t>
  </si>
  <si>
    <t xml:space="preserve">с.Бронница,  ул.Колхозная </t>
  </si>
  <si>
    <t xml:space="preserve">с.Бронница,  ул.Западная </t>
  </si>
  <si>
    <t xml:space="preserve"> с.Бронницкая, ул.Боровская                        (от д.№ 15 до д.№ 95) </t>
  </si>
  <si>
    <t xml:space="preserve">д.Белая Гора ул.Замошская                                                           (от д.№ 70 до д.№ 78) </t>
  </si>
  <si>
    <t xml:space="preserve"> д.Глебово,  ул.Дачная </t>
  </si>
  <si>
    <t xml:space="preserve">д.Наволок,  ул.Полевая </t>
  </si>
  <si>
    <t xml:space="preserve">д.Глебово, ул.Центральная </t>
  </si>
  <si>
    <t xml:space="preserve"> д.Новое Село, ул.Береговая </t>
  </si>
  <si>
    <t xml:space="preserve">д.Новое Село,  ул.Дачная </t>
  </si>
  <si>
    <t xml:space="preserve">д.Новое Село,  ул.Песочная </t>
  </si>
  <si>
    <t xml:space="preserve">д.Новое Село,  ул.Полевая </t>
  </si>
  <si>
    <t xml:space="preserve"> д.Новое Село, ул.Речная </t>
  </si>
  <si>
    <t xml:space="preserve">д.Новое Село, ул.Садовая </t>
  </si>
  <si>
    <t xml:space="preserve">д.Новое Село,  ул.Центральная </t>
  </si>
  <si>
    <t xml:space="preserve">д.Прилуки, пер.Дачный </t>
  </si>
  <si>
    <t xml:space="preserve">д.Прилуки,  ул.Лесная </t>
  </si>
  <si>
    <t xml:space="preserve"> д.Чавницы                                          (от д.№ 56 до д.№ 96)  </t>
  </si>
  <si>
    <t xml:space="preserve"> д.Холынья                                                 (от д.№ 56 до д.№ 20) </t>
  </si>
  <si>
    <t xml:space="preserve"> д.Частова,  ул.Лесная </t>
  </si>
  <si>
    <t xml:space="preserve">д.Частова, ул.Новая </t>
  </si>
  <si>
    <t xml:space="preserve">д.Частова, ул.Речная </t>
  </si>
  <si>
    <t xml:space="preserve">Подъезд к д.Полосы </t>
  </si>
  <si>
    <t xml:space="preserve">д.Манкошево </t>
  </si>
  <si>
    <t xml:space="preserve">д.Русско                              (от д.№ 72 до д.№ 102) </t>
  </si>
  <si>
    <t xml:space="preserve">д.Русско                                                  (от д.№ 14 до хутора) </t>
  </si>
  <si>
    <t xml:space="preserve">д.Частова, ул.Круповская </t>
  </si>
  <si>
    <t xml:space="preserve">д.Частова, ул.Центральная  (от магазина до конца деревни) </t>
  </si>
  <si>
    <t>Кол-во</t>
  </si>
  <si>
    <t>Паспорт организации дорожного движения в Бронницком сельском поселении</t>
  </si>
  <si>
    <t xml:space="preserve">Гражданское кладбище    </t>
  </si>
  <si>
    <t>с.Бронница</t>
  </si>
  <si>
    <t>д.Холынья</t>
  </si>
  <si>
    <t>д.Дубровка</t>
  </si>
  <si>
    <t>д.Наволок</t>
  </si>
  <si>
    <t>Согласно полномочиям           131-ФЗ*</t>
  </si>
  <si>
    <t>с.Бронница, ул.Березки,д.42</t>
  </si>
  <si>
    <t>№ п п</t>
  </si>
  <si>
    <t xml:space="preserve">Дорога - 1,1338 км  </t>
  </si>
  <si>
    <t>с.Бронница, ул.Бронницкая ( от д. № 152 до д.№ 142)</t>
  </si>
  <si>
    <t>с.Бронница,  ул.Боровская  ( от д.№6 до д. № 100)</t>
  </si>
  <si>
    <t>с.Бронница,  ул.Боровская  ( от д.№5 до д. 3А)</t>
  </si>
  <si>
    <t>с.Бронница,  ул.Боровская  подъезд к д.2, и д.4</t>
  </si>
  <si>
    <t>с.Бронница,  ул.Березки  подъезд к д.44</t>
  </si>
  <si>
    <t>с.Бронница,  ул.Березки  подъезд к д.42</t>
  </si>
  <si>
    <t>д.Белая Гора          ул.Мстинская</t>
  </si>
  <si>
    <t xml:space="preserve">д.Прилуки,  ул.Речная от д.48 до д.58 </t>
  </si>
  <si>
    <t xml:space="preserve">д.Глебово, вдоль территории базы отдыха Аврора </t>
  </si>
  <si>
    <t xml:space="preserve"> д.Чавницы                                          (от д.№ 55 до д.№ 39)  </t>
  </si>
  <si>
    <t xml:space="preserve">Дорога - 0,66 км </t>
  </si>
  <si>
    <t xml:space="preserve">Дорога - 0,800 км </t>
  </si>
  <si>
    <t xml:space="preserve"> д.Полосы (по деревне)</t>
  </si>
  <si>
    <t xml:space="preserve"> д.Чурилово ( по деревне)</t>
  </si>
  <si>
    <t>д.Большие Дорки, д.12б</t>
  </si>
  <si>
    <t>53-11-2200302:36</t>
  </si>
  <si>
    <t>Св-во о гос регистр. права УФСГР, кадастра и картографии по НО 53-АБ № 11678 от 05.12.2011 г</t>
  </si>
  <si>
    <t>Земельный участок(разреш.использование:  для ведения личного подсобного хозяйства  S=1500 лв. м)</t>
  </si>
  <si>
    <t>Земельный участок(разреш.использование:  индивидуальное жилищное строительство  S=6085 кв. м)</t>
  </si>
  <si>
    <t>53-11-2100101:450</t>
  </si>
  <si>
    <t>Св-во о гос регистр. права УФСГР, кадастра и картографии по НО 53-АБ № 018827 от 16.07.2012 г</t>
  </si>
  <si>
    <t>СТ Дубок, уч. 106</t>
  </si>
  <si>
    <t>53-11-0200314:100</t>
  </si>
  <si>
    <t>Св-во о гос регистр. права УФСГР, кадастра и картографии по НО 53-АБ № 123657 от 30.08.2012 г</t>
  </si>
  <si>
    <t>Земельный участок(разреш.использование:  для веден. приусадебного хоз-ва  S=1920 кв. м)</t>
  </si>
  <si>
    <t>д.Белая Гора</t>
  </si>
  <si>
    <t>53-53-10/097/2012-283</t>
  </si>
  <si>
    <t>53-53-10/103/2012-119</t>
  </si>
  <si>
    <t>53-53-10/097/2012-282</t>
  </si>
  <si>
    <t>53-53-10/097/2012-284</t>
  </si>
  <si>
    <t>53-53-10/097/2012-286</t>
  </si>
  <si>
    <t>53-53-10/097/2012-281</t>
  </si>
  <si>
    <t>53-11-2100101:433</t>
  </si>
  <si>
    <t>Св-во о гос регистр. права УФСГР, кадастра и картографии по НО 53-АБ № 147406 от 06.12.2012 г</t>
  </si>
  <si>
    <t>Св-во о гос регистр. права УФСГР, кадастра и картографии по НО 53-АБ № 147252 от 06.12.2012 г</t>
  </si>
  <si>
    <t>53-11-2100101:417</t>
  </si>
  <si>
    <t>Новгородский район,Бронницкое сельское поселение, земельный участок расположен в восточной части кадастрового квартала</t>
  </si>
  <si>
    <t>Балансо-держатель</t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</si>
  <si>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(с.Бронница ул.Боровская)</t>
    </r>
  </si>
  <si>
    <t>Админи-страция</t>
  </si>
  <si>
    <r>
      <t xml:space="preserve">Знак                                </t>
    </r>
    <r>
      <rPr>
        <b/>
        <sz val="10"/>
        <rFont val="Times New Roman"/>
        <family val="1"/>
      </rPr>
      <t xml:space="preserve"> "Уступите дорогу"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(с.Бронница ул.Молодежная)</t>
    </r>
  </si>
  <si>
    <r>
      <t xml:space="preserve">Знак                      </t>
    </r>
    <r>
      <rPr>
        <b/>
        <sz val="10"/>
        <rFont val="Times New Roman"/>
        <family val="1"/>
      </rPr>
      <t xml:space="preserve">"Начало жилой зоны" </t>
    </r>
    <r>
      <rPr>
        <sz val="10"/>
        <rFont val="Times New Roman"/>
        <family val="1"/>
      </rPr>
      <t xml:space="preserve">                           </t>
    </r>
    <r>
      <rPr>
        <i/>
        <sz val="10"/>
        <rFont val="Times New Roman"/>
        <family val="1"/>
      </rPr>
      <t xml:space="preserve"> ( с.Бронница, ул.Молодежная)</t>
    </r>
  </si>
  <si>
    <r>
      <t xml:space="preserve">Знак                      </t>
    </r>
    <r>
      <rPr>
        <b/>
        <sz val="10"/>
        <rFont val="Times New Roman"/>
        <family val="1"/>
      </rPr>
      <t>"Конец жилой зоны"</t>
    </r>
    <r>
      <rPr>
        <sz val="10"/>
        <rFont val="Times New Roman"/>
        <family val="1"/>
      </rPr>
      <t xml:space="preserve">                         </t>
    </r>
    <r>
      <rPr>
        <i/>
        <sz val="10"/>
        <rFont val="Times New Roman"/>
        <family val="1"/>
      </rPr>
      <t xml:space="preserve">(с.Бронница, ул.Молодежная) </t>
    </r>
  </si>
  <si>
    <r>
      <t xml:space="preserve">Знак                                </t>
    </r>
    <r>
      <rPr>
        <b/>
        <sz val="10"/>
        <rFont val="Times New Roman"/>
        <family val="1"/>
      </rPr>
      <t xml:space="preserve"> 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(д.Глебово</t>
    </r>
    <r>
      <rPr>
        <sz val="10"/>
        <rFont val="Times New Roman"/>
        <family val="1"/>
      </rPr>
      <t>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</si>
  <si>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</t>
    </r>
    <r>
      <rPr>
        <sz val="10"/>
        <rFont val="Times New Roman"/>
        <family val="1"/>
      </rPr>
      <t xml:space="preserve">"  </t>
    </r>
    <r>
      <rPr>
        <i/>
        <sz val="10"/>
        <rFont val="Times New Roman"/>
        <family val="1"/>
      </rPr>
      <t>(д.Холынья)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</si>
  <si>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</si>
  <si>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>"Пешеходный переход"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</si>
  <si>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 xml:space="preserve">"Направление главной дороги"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(д.Русско)</t>
    </r>
  </si>
  <si>
    <r>
      <t xml:space="preserve">Знак                                 </t>
    </r>
    <r>
      <rPr>
        <b/>
        <sz val="10"/>
        <rFont val="Times New Roman"/>
        <family val="1"/>
      </rPr>
      <t>"Уступите дорогу"</t>
    </r>
    <r>
      <rPr>
        <sz val="10"/>
        <rFont val="Times New Roman"/>
        <family val="1"/>
      </rPr>
      <t xml:space="preserve">                 </t>
    </r>
    <r>
      <rPr>
        <i/>
        <sz val="10"/>
        <rFont val="Times New Roman"/>
        <family val="1"/>
      </rPr>
      <t>(д.Белая Гора ул.Замошская)</t>
    </r>
  </si>
  <si>
    <t>Аккордеон «Лира» с. Бронница</t>
  </si>
  <si>
    <t xml:space="preserve">Пост-ние Адм.Брон СП от 21.09.2011г. № 122 </t>
  </si>
  <si>
    <t>передано в оперативн. управление</t>
  </si>
  <si>
    <t>Акустическая система ВР58 с. Бронница</t>
  </si>
  <si>
    <t>Акустическая система к магнитофону и\/С-50 с. Бронница</t>
  </si>
  <si>
    <t>Борода с. Бронница</t>
  </si>
  <si>
    <t>Вешалка с. Бронница</t>
  </si>
  <si>
    <t>Елка искусственная с. Бронница</t>
  </si>
  <si>
    <t>Зеркало (Бронница)</t>
  </si>
  <si>
    <t>Качели с. Бронница</t>
  </si>
  <si>
    <t>Комплект: борода, парик, брови</t>
  </si>
  <si>
    <t>Кресло «Престиж»</t>
  </si>
  <si>
    <t>Магнитофон Сони с. Бронница</t>
  </si>
  <si>
    <t>Микроволновая печь с. Бронница</t>
  </si>
  <si>
    <t>Парики д. Бронница</t>
  </si>
  <si>
    <t>Сапоги «Деда Мороза»</t>
  </si>
  <si>
    <t>Стойка микрофонная РОРСЕ М8С-18</t>
  </si>
  <si>
    <t>Стол (Бронница)</t>
  </si>
  <si>
    <t>Стол компьютерный с. Бронница</t>
  </si>
  <si>
    <t>Стол письменный с. Бронница</t>
  </si>
  <si>
    <t>Стол-книжка с. Бронница</t>
  </si>
  <si>
    <t>Стробоскоп 150В с. Бронница</t>
  </si>
  <si>
    <t>Стул с. Бронница</t>
  </si>
  <si>
    <t>Световой прибор с. Бронница</t>
  </si>
  <si>
    <t>Акустическая система с. Бронница</t>
  </si>
  <si>
    <t>Ботинки женские сценические</t>
  </si>
  <si>
    <t>Видеодвойка с. Бронница</t>
  </si>
  <si>
    <t>Дверь металлическая с. Бронница (сцена)</t>
  </si>
  <si>
    <t>Дверь металлическая с. Бронница</t>
  </si>
  <si>
    <t>Диван «Глория»</t>
  </si>
  <si>
    <t>Женский костюм для вокального ансамбля «Бронница»</t>
  </si>
  <si>
    <t>Женский костюм для народного коллектива «Бронница»</t>
  </si>
  <si>
    <t>Картина</t>
  </si>
  <si>
    <t>Комбайн Ксерокс ВС-3119-принтер с.Бронница</t>
  </si>
  <si>
    <t>Комплект пульт и усилитель с. Бронница</t>
  </si>
  <si>
    <t>Компьютер в комплекте</t>
  </si>
  <si>
    <t>Компьютер с. Бронница</t>
  </si>
  <si>
    <t>Компьютер Самсунг с. Бронница</t>
  </si>
  <si>
    <t>Компьютер Семпсон с. Бронница</t>
  </si>
  <si>
    <t>Контейнер для мусора с. Бронница</t>
  </si>
  <si>
    <t>Костюм «Дед Мороз»</t>
  </si>
  <si>
    <t>Костюм «Снегурочка» (взрослый)</t>
  </si>
  <si>
    <t>Костюм народный женский</t>
  </si>
  <si>
    <t>Костюм народный мужской</t>
  </si>
  <si>
    <t>Кресла театральные с. Бронница</t>
  </si>
  <si>
    <t>Лестница металлическая с. Бронница</t>
  </si>
  <si>
    <t>Магнитофон !\/С с. Бронница</t>
  </si>
  <si>
    <t>Микрофон Мuseka</t>
  </si>
  <si>
    <t>Минидиск Дека Сони с. Бронница</t>
  </si>
  <si>
    <t>Мужской костюм для народного коллектива «Бронница»</t>
  </si>
  <si>
    <t>Музыкальный центр LG с. Бронница</t>
  </si>
  <si>
    <t>Музыкальный центр SАМSUNG МАХ 55R</t>
  </si>
  <si>
    <t>Набор мягкой мебели «Глория ЗОР»</t>
  </si>
  <si>
    <t>Паневы в русском стиле</t>
  </si>
  <si>
    <t>Проектор Асег РН530 с. Бронница</t>
  </si>
  <si>
    <t>Сапоги женские (Снегурочки)</t>
  </si>
  <si>
    <t>Сапоги мужские сценические</t>
  </si>
  <si>
    <t>Световой эффект с. Бронница</t>
  </si>
  <si>
    <t>Сейф с. Бронница</t>
  </si>
  <si>
    <t>Секция 425 (2 шкафа)</t>
  </si>
  <si>
    <t>Стенка с. Бронница</t>
  </si>
  <si>
    <t>Стол бильярдный + инвентарь</t>
  </si>
  <si>
    <t>Стол овальный журнальный</t>
  </si>
  <si>
    <t>Стол офисный с. Бронница</t>
  </si>
  <si>
    <t>Стол письменный (Бронница)</t>
  </si>
  <si>
    <t>Стол-книга с. Бронница</t>
  </si>
  <si>
    <t>Стул «Изо»</t>
  </si>
  <si>
    <t>Счетчик Меркурий 230 АRТ-03 RN д. Бронница</t>
  </si>
  <si>
    <t>Счетчик Меркурий 230 АМ-02 д. Бронница гараж</t>
  </si>
  <si>
    <t>Телевизор Самсунг с. Бронница</t>
  </si>
  <si>
    <t>Усилитель СПТ1200 с. Бронница</t>
  </si>
  <si>
    <t>Фотоаппарат с. Бронница</t>
  </si>
  <si>
    <t>Экран СкринМедиа МВ с. Бронница</t>
  </si>
  <si>
    <t>Акустическая система АС LАХ SR-912А</t>
  </si>
  <si>
    <t>Ноутбук МSI СХ 500</t>
  </si>
  <si>
    <t>Баян Этюд (Холынья)</t>
  </si>
  <si>
    <t>Световой прибор д. Холынья</t>
  </si>
  <si>
    <t>Шкаф д. Холынья</t>
  </si>
  <si>
    <t>ДВД Сони д. Холынья</t>
  </si>
  <si>
    <t>Магнитофон ТЕАС 6009 д. Холынья</t>
  </si>
  <si>
    <t>Усилитель РФ-400 д. Холынья</t>
  </si>
  <si>
    <t>Киноэкран д. Частова</t>
  </si>
  <si>
    <t>Обелиск д. Частова</t>
  </si>
  <si>
    <t>Гармонь Ябл. д. Частова</t>
  </si>
  <si>
    <t>Музыкальный центр Самсунг Макс 930 д.Частова</t>
  </si>
  <si>
    <t>Здание дома культуры, S=422,6 кв.м</t>
  </si>
  <si>
    <t>с.Бронница, ул.Бронницкая,  д.168</t>
  </si>
  <si>
    <t>МАУ Бронницкий СДК</t>
  </si>
  <si>
    <t>Зверева Т.Д.</t>
  </si>
  <si>
    <t>749-117</t>
  </si>
  <si>
    <t xml:space="preserve">Решение Думы Новгородского мун. района от 15.09.2011г. № 79 </t>
  </si>
  <si>
    <t>передано в оперативн управление пост.122 от 21.09.2011</t>
  </si>
  <si>
    <t>Здание центра досуга, S=1393,0 кв.м</t>
  </si>
  <si>
    <t>Гараж, S=70 кв.м</t>
  </si>
  <si>
    <t>Глава администрации</t>
  </si>
  <si>
    <t>С.Н. Первушина</t>
  </si>
  <si>
    <t>квартира № 2 в 2-х квартирном жилом доме</t>
  </si>
  <si>
    <t>Постанов.Администр. Новгородского муниц. района от 01.12.2008г. № 1971                                Св-во о гос регистр. права УФСГР, кадастра и картографии по НО 53-АБ № 148893 от 14.11.2012 г</t>
  </si>
  <si>
    <t>Постанов.Администр. Новгородского муниц. района от 01.12.2008г. № 1971                                  Св-во о гос регистр. права УФСГР, кадастра и картографии по НО 53-АБ № 145935 от 14.11.2012 г</t>
  </si>
  <si>
    <t>Постанов.Администр. Новгородского муниц. района от 01.12.2008г. № 1971                                Св-во о гос регистр. права УФСГР, кадастра и картографии по НО 53-АБ № 141405 от 12.10.2012 г</t>
  </si>
  <si>
    <t>Постанов.Администр. Новгородского муниц. района от 01.12.2008г. № 1971                               Св-во о гос регистр. права УФСГР, кадастра и картографии по НО 53-АБ № 145933 от 14.11.2012 г</t>
  </si>
  <si>
    <t>с.Бронница, ул Школьная</t>
  </si>
  <si>
    <t>Площадка для сбора мусора</t>
  </si>
  <si>
    <t>с.Бронница, ул Мелиораторов</t>
  </si>
  <si>
    <t>с.Бронница, ул Молодежная</t>
  </si>
  <si>
    <t>с.Бронница, ул Бронницкая</t>
  </si>
  <si>
    <t>Детская площадка</t>
  </si>
  <si>
    <t>с.Бронница, парк</t>
  </si>
  <si>
    <t>Туалет (кирпичное строение)</t>
  </si>
  <si>
    <t>Линия водопровода к зданию администрации</t>
  </si>
  <si>
    <t>Линия самотечной канализации</t>
  </si>
  <si>
    <t>Акт ввода в эксплуатацию от 06.06.2011</t>
  </si>
  <si>
    <t>Акт ввода в эксплуатацию от 03.10.2011</t>
  </si>
  <si>
    <t>25739,79/0,00</t>
  </si>
  <si>
    <t>38946,03/0,00</t>
  </si>
  <si>
    <t>26245,00/0,00</t>
  </si>
  <si>
    <t>д.Частова</t>
  </si>
  <si>
    <t>Муниципальных  учреждений Бронницкого сельского поселения</t>
  </si>
  <si>
    <t>Наименование учреждения</t>
  </si>
  <si>
    <t xml:space="preserve">Юридический адрес </t>
  </si>
  <si>
    <t xml:space="preserve">Филиалы учреждения, адрес </t>
  </si>
  <si>
    <t>Муниципальное автономное учреждение "Бронницкий сельский Дом культуры"</t>
  </si>
  <si>
    <t>173510 Новгородская обл. Новгородский район, с.Бронница, ул. Бронницкая дом 168</t>
  </si>
  <si>
    <t>Нормативноправовой акт образования учреждения</t>
  </si>
  <si>
    <t>Гос. Регистрация учреждения</t>
  </si>
  <si>
    <t>ОГРН</t>
  </si>
  <si>
    <t>ИНН/КПП</t>
  </si>
  <si>
    <t>Гараж 1/2,             S=35 кв.м</t>
  </si>
  <si>
    <t>Гараж ,                        S=30 кв.м</t>
  </si>
  <si>
    <t>Гараж ,                        S=25 кв.м</t>
  </si>
  <si>
    <t>с.Бронница, ул.Березки</t>
  </si>
  <si>
    <t>с.Бронница,  ул.Молодежная</t>
  </si>
  <si>
    <t>5310017282/            531001001</t>
  </si>
  <si>
    <t>Постановление Администрации Бронницкого сельского поселения от 21.09.2011 "О создании муниципального автономного учреждения Бронницкий сельский дом культуры"</t>
  </si>
  <si>
    <t>Св-во о государственной регистрации Юр.лица от 03.10.2011 г.  Серия 53 № 001222311</t>
  </si>
  <si>
    <t xml:space="preserve">Перечень </t>
  </si>
  <si>
    <t>д.Малое Лучно</t>
  </si>
  <si>
    <t xml:space="preserve">Дорога - 0,62 км </t>
  </si>
  <si>
    <t xml:space="preserve"> д.Холынья, дорога на кладбище</t>
  </si>
  <si>
    <t>от примыкания к дороге на  д.Холынья  до  д. 4 Б</t>
  </si>
  <si>
    <t xml:space="preserve"> д.Холынья (от церкви до дороги на  д.М.Лучно)</t>
  </si>
  <si>
    <t xml:space="preserve">Пандус к зданию администрации </t>
  </si>
  <si>
    <t>ДОРОГИ</t>
  </si>
  <si>
    <t>ЗДАНИЯ, СООРУЖЕНИЯ</t>
  </si>
  <si>
    <t>ЖИЛОЙ ФОНД</t>
  </si>
  <si>
    <t>ГРАЖДАНСКИЕ КЛАДБИЩА</t>
  </si>
  <si>
    <t>ЗЕМЕЛЬНЫЕ УЧАСТКИ</t>
  </si>
  <si>
    <t>МУНИЦИПАЛЬНОЕ ИМУЩЕСТВО,                                                                                       ПЕРЕДАННОЕ В ОПЕРАТИВНОЕ УПРАВЛЕНИЕ</t>
  </si>
  <si>
    <t>Земельный участок(разреш.использование:  для веден. дачного хоз-ва  S=257 кв. м)</t>
  </si>
  <si>
    <t>Земельный участок(разреш.использование:  для веден. дачного хоз-ва  S=326 кв. м)</t>
  </si>
  <si>
    <t>ПРОЧЕЕ МУНИЦИПАЛЬНОЕ ИМУЩЕСТВО</t>
  </si>
  <si>
    <t xml:space="preserve"> гражданское кладбище в с.Бронница</t>
  </si>
  <si>
    <t xml:space="preserve"> гражданское кладбище в д. Белая Гора</t>
  </si>
  <si>
    <t>д.Частова,                           ул. Центральная, у д.46</t>
  </si>
  <si>
    <t>в поле у д.Чурилово</t>
  </si>
  <si>
    <t xml:space="preserve"> гражданское кладбище в д.Холынья</t>
  </si>
  <si>
    <t>д.Полосы</t>
  </si>
  <si>
    <t>ВОИНСКИЕ ЗАХОРОНЕНИЯ, ПАМЯТНИКИ</t>
  </si>
  <si>
    <t>Обременение</t>
  </si>
  <si>
    <t>53:11:0200301:318</t>
  </si>
  <si>
    <t>53:11:0000000:4351</t>
  </si>
  <si>
    <t>53:11:0000000:4353</t>
  </si>
  <si>
    <t>53:11:0200301:319</t>
  </si>
  <si>
    <t>53:11:0200106:93</t>
  </si>
  <si>
    <t>53:11:0000000:4352</t>
  </si>
  <si>
    <t>53:11:0200204:518</t>
  </si>
  <si>
    <t>Дорога - 0,104 км</t>
  </si>
  <si>
    <t xml:space="preserve">Дорога - 0,478 км </t>
  </si>
  <si>
    <t>Дорога-0,116 км</t>
  </si>
  <si>
    <t xml:space="preserve">Дорога - 0,300 </t>
  </si>
  <si>
    <t>Дорога - 0,061 км</t>
  </si>
  <si>
    <t xml:space="preserve">Дорога - 0,406 км  </t>
  </si>
  <si>
    <t xml:space="preserve">Дорога - 2,082 км  </t>
  </si>
  <si>
    <t xml:space="preserve"> д.Холынья                                 (от д.№ 77 до д.№ 55;       от д.№93 до д.№ 85) </t>
  </si>
  <si>
    <t>с.Бронница,  ул.Бронницкая  подъезд к жилым домам № 156, 156 а, 156 б,156 в,156 г.</t>
  </si>
  <si>
    <t xml:space="preserve">Дорога - 0,555 км </t>
  </si>
  <si>
    <t>Дорога - 0,286 км</t>
  </si>
  <si>
    <t>Объект незаверш. строительства оставшейся части здания бывш. клуба "Возрождение" (2-х этажный, S=281,5 кв.м, степень готовн. 63%)</t>
  </si>
  <si>
    <t>с.Бронница,                 ул.Березки, д.2</t>
  </si>
  <si>
    <t>с. Бронница,              ул.Бронницкая, д.21</t>
  </si>
  <si>
    <t>53-53-10/005/2011-122</t>
  </si>
  <si>
    <t>Здание пожарной охраны (нежилое, 1-этажн., общ.площ. 71,6 кв.м)</t>
  </si>
  <si>
    <t>д. Холынья, д. 54А</t>
  </si>
  <si>
    <t xml:space="preserve"> Св-во о гос регистр. права УФСГР, кадастра и картографии по НО 53-АБ № 187648 от 14.03.2013 г</t>
  </si>
  <si>
    <t xml:space="preserve"> Св-во о гос регистр. права УФСГР, кадастра и картографии по НО 53-АБ № 187649 от 14.03.2013 г</t>
  </si>
  <si>
    <t>с.Бронница, ул Молодежная у д.2</t>
  </si>
  <si>
    <t>с.Бронница, ул Молодежная у д.7</t>
  </si>
  <si>
    <t>с.Бронница, ул Бронницкая у д.156в</t>
  </si>
  <si>
    <t>с.Бронница, ул Березки у д.42</t>
  </si>
  <si>
    <t>с.Бронница, ул Березки у д.44</t>
  </si>
  <si>
    <t>с.Бронница, ул Березки</t>
  </si>
  <si>
    <t>д.Частова, ул.Центральная, д.63</t>
  </si>
  <si>
    <t>Св-во о гос регистр. права УФСГР, кадастра и картографии по НО 53-АБ № 263435 от 08.11.2013 г</t>
  </si>
  <si>
    <t>не зарегистри-ровано</t>
  </si>
  <si>
    <t xml:space="preserve">Земельный участок (разреш.использование:  для ведения личного подсобного хозяйства  S=500  кв. м) </t>
  </si>
  <si>
    <t>Новгородский район,Бронницкое сельское поселение, с. Бронница</t>
  </si>
  <si>
    <t>53-11-0200305:123</t>
  </si>
  <si>
    <t>Муниципальная собственность (в оперативном управлении)</t>
  </si>
  <si>
    <t>списано апрель 2013 г.</t>
  </si>
  <si>
    <t>53-53-10/088/2012-410</t>
  </si>
  <si>
    <t>53:11:0200303:358</t>
  </si>
  <si>
    <t>Постанов.Администр. Новгородского муниц. района от 01.12.2008г. № 1971          Св-во о гос регистр. права УФСГР, кадастра и картографии по НО 53-АБ № 259543 от 27.09.2013 г</t>
  </si>
  <si>
    <t>Ноутбук Acer Extensa EX2509-P3ZG</t>
  </si>
  <si>
    <t>Пост-ние Адм.Брон СП от 22.12.2014 г. № 521</t>
  </si>
  <si>
    <t xml:space="preserve">Дорога - 0,9479 км  </t>
  </si>
  <si>
    <t>53-53-10/ 097/2012-285</t>
  </si>
  <si>
    <t>53:11:0200404:270</t>
  </si>
  <si>
    <t xml:space="preserve">Дорога - 0,809 км  </t>
  </si>
  <si>
    <t xml:space="preserve">Дорога - 0,144 км  </t>
  </si>
  <si>
    <t>53:11:2100101:860</t>
  </si>
  <si>
    <t>53:11:2100101:863</t>
  </si>
  <si>
    <t xml:space="preserve">Дорога - 0,334 км </t>
  </si>
  <si>
    <t>53:11:2100101:862</t>
  </si>
  <si>
    <t xml:space="preserve">Дорога - 0,662 км </t>
  </si>
  <si>
    <t>Акт приема-передачи от 28.02.2013</t>
  </si>
  <si>
    <t>Газопровод низкого давления</t>
  </si>
  <si>
    <t>53-53-10/024  /2013-335</t>
  </si>
  <si>
    <t>Главный специалист</t>
  </si>
  <si>
    <t>Главный специалист ________________     С.Н. Первушина</t>
  </si>
  <si>
    <t>Главный специалист        __________________       С.Н. Первушина</t>
  </si>
  <si>
    <t>Пост.Администр. Новгород-ского муниц. района от 01.12.2008г. № 1971               Св-во о гос регистр. права УФСГР, кадастра и картографии по НО 53-АБ № 259541 от 27.09.2013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</si>
  <si>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413364 от 24.12.2014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</si>
  <si>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413363 от 24.12.2014 г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</si>
  <si>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413362 от 24.12.2014 г</t>
  </si>
  <si>
    <t>с.Бронница, на территории парка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</si>
  <si>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145934 от 14.11.2012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</si>
  <si>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145961 от 14.11.2012 г</t>
  </si>
  <si>
    <t>Пост.Администр. Новгородского мун. района от 01.12.2008г. № 1971                Св-во о гос регистр. права УФСГР, кадастра и картографии по НО 53-АБ № 259882 от 27.09.2013 г</t>
  </si>
  <si>
    <t>Пост.Администр. Новгородского мун. района от 01.12.2008г. № 1971        Св-во о гос регистр. права УФСГР, кадастра и картографии по НО 53-АБ № 259544 от 27.09.2013 г</t>
  </si>
  <si>
    <t>Пост.Администр. Новгородского мун. района от 01.12.2008г. № 1971       Св-во о гос регистр. права УФСГР, кадастра и картографии по НО 53-АБ № 259545 от 27.09.2013 г</t>
  </si>
  <si>
    <t>Пост.Администр. Новгородского мун. района от 01.12.2008г. № 1971       Св-во о гос регистр. права УФСГР, кадастра и картографии по НО 53-АБ № 259546 от 27.09.2013 г</t>
  </si>
  <si>
    <t>Пост.Администр. Новгородского мун. района от 01.12.2008г. № 1971         Св-во о гос регистр. права УФСГР, кадастра и картографии по НО 53-АБ № 259492 от 27.09.2013 г</t>
  </si>
  <si>
    <t>Пост.Администр. Новгородского мун. района от 01.12.2008г. № 1971              Св-во о гос регистр. права УФСГР, кадастра и картографии по НО 53-АБ № 259542 от 27.09.2013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</si>
  <si>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148892 от 14.11.2012 г</t>
  </si>
  <si>
    <t>Пост.Администрации. Новгородского мун. района от 01.12.2008г. № 1971                                       Св-во о гос регистр. права УФСГР, кадастра и картографии по НО 53-АБ № 147545 от 29.11.2012 г</t>
  </si>
  <si>
    <t>53:11:2200101:861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</si>
  <si>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425461 от 06.02.2015 г</t>
  </si>
  <si>
    <t>53:11:2200404:92</t>
  </si>
  <si>
    <t>Пост.Администр. Новгородского мун. района от 01.12.2008г. № 1971              Св-во о гос регистр. права УФСГР, кадастра и картографии по НО 53-АБ № 425471 от 06.02.2015 г</t>
  </si>
  <si>
    <t>53:11:2200404:91</t>
  </si>
  <si>
    <t>Пост.Администр. Новгородского мун. района от 01.12.2008г. № 1971              Св-во о гос регистр. права УФСГР, кадастра и картографии по НО 53-АБ № 425473 от 06.02.2015 г</t>
  </si>
  <si>
    <t>53:11:2200201:22</t>
  </si>
  <si>
    <t>Пост.Администр. Новгородского мун. района от 01.12.2008г. № 1971              Св-во о гос регистр. права УФСГР, кадастра и картографии по НО 53-АБ № 425474 от 06.02.2015 г</t>
  </si>
  <si>
    <t>53:11:2200202:364</t>
  </si>
  <si>
    <t>Пост.Администр. Новгородского мун. района от 01.12.2008г. № 1971              Св-во о гос регистр. права УФСГР, кадастра и картографии по НО 53-АБ № 425472 от 06.02.2015 г</t>
  </si>
  <si>
    <t>53:11:2200103:59</t>
  </si>
  <si>
    <t>Пост.Администр. Новгородского мун. района от 01.12.2008г. № 1971              Св-во о гос регистр. права УФСГР, кадастра и картографии по НО 53-АБ № 425469 от 06.02.2015 г</t>
  </si>
  <si>
    <t>53:11:2200401:265</t>
  </si>
  <si>
    <t>53:11:2200401:264</t>
  </si>
  <si>
    <t>Пост.Администр. Новгородского мун. района от 01.12.2008г. № 1971              Св-во о гос регистр. права УФСГР, кадастра и картографии по НО 53-АБ № 425468 от 06.02.2015 г</t>
  </si>
  <si>
    <t>Пост.Администр. Новгородского мун. района от 01.12.2008г. № 1971              Св-во о гос регистр. права УФСГР, кадастра и картографии по НО 53-АБ № 425464 от 06.02.2015 г</t>
  </si>
  <si>
    <t>53:11:2200102:544</t>
  </si>
  <si>
    <t>Пост.Администр. Новгородского мун. района от 01.12.2008г. № 1971              Св-во о гос регистр. права УФСГР, кадастра и картографии по НО 53-АБ № 425465 от 06.02.2015 г</t>
  </si>
  <si>
    <t>53:11:2200102:542</t>
  </si>
  <si>
    <t>Пост.Администр. Новгородского мун. района от 01.12.2008г. № 1971              Св-во о гос регистр. права УФСГР, кадастра и картографии по НО 53-АБ № 425470 от 06.02.2015 г</t>
  </si>
  <si>
    <t>53:11:2200103:17</t>
  </si>
  <si>
    <t>Пост.Администр. Новгородского мун. района от 01.12.2008г. № 1971              Св-во о гос регистр. права УФСГР, кадастра и картографии по НО 53-АБ № 425466 от 06.02.2015 г</t>
  </si>
  <si>
    <t>53:11:2200102:545</t>
  </si>
  <si>
    <t>Пост.Администр. Новгородского мун. района от 01.12.2008г. № 1971              Св-во о гос регистр. права УФСГР, кадастра и картографии по НО 53-АБ № 425467 от 06.02.2015 г</t>
  </si>
  <si>
    <t>53:11:2200102:543</t>
  </si>
  <si>
    <t>Пост.Администр. Новгородского мун. района от 01.12.2008г. № 1971              Св-во о гос регистр. права УФСГР, кадастра и картографии по НО 53-АБ № 425463 от 06.02.2015 г</t>
  </si>
  <si>
    <t>Пост.Администр. Новгородского мун. района от 01.12.2008г. № 1971              Св-во о гос регистр. права УФСГР, кадастра и картографии по НО 53-АБ № 413361 от 24.12.2014 г</t>
  </si>
  <si>
    <t>* Федеральный Закон от 06.10.2013 года "Об оющих принципах организации местного самоуправления в Российской Федерации</t>
  </si>
  <si>
    <t>53:11:2200102:529</t>
  </si>
  <si>
    <t>Постан. Администрации Новгородск.муниц. района от 01.12.2008 №1971                Св-во о гос регистр. права УФСГР, кадастра и картографии по НО 53-АБ № 443679 от 02.04.2015 г</t>
  </si>
  <si>
    <t>Постан. Администрации Новгородск.муниц. района от 01.12.2008 №1971                Св-во о гос регистр. права УФСГР, кадастра и картографии по НО 53-АБ № 443680 от 02.04.2015 г</t>
  </si>
  <si>
    <t>53:11:0200304:881</t>
  </si>
  <si>
    <t>Пост.Администр. Новгородского мун. района от 01.12.2008г. № 1971                Св-во о гос регистр. права УФСГР, кадастра и картографии по НО 53-АБ № 442573 от 15.04.2015 г</t>
  </si>
  <si>
    <t>53:11:0200302:2801</t>
  </si>
  <si>
    <t>Пост.Администрации. Новгородского мун. района от 01.12.2008г. № 1971                                       Св-во о гос регистр. права УФСГР, кадастра и картографии по НО 53-АБ № 442574 от 15.04.2015 г</t>
  </si>
  <si>
    <t>53:11:0200107:375</t>
  </si>
  <si>
    <t>Пост.Администр. Новгород-ского муниц. района от 01.12.2008г. № 1971               Св-во о гос регистр. права УФСГР, кадастра и картографии по НО 53-АБ № 442575 от 15.04.2015 г</t>
  </si>
  <si>
    <t>Пост.Администр. Новгород-ского муниц. района от 01.12.2008г. № 1971               Св-во о гос регистр. права УФСГР, кадастра и картографии по НО 53-АБ № 442576 от 15.04.2015 г</t>
  </si>
  <si>
    <t>Пост.Администр. Новгородского мун. района от 01.12.2008г. № 1971                Св-во о гос регистр. права УФСГР, кадастра и картографии по НО 53-АБ № 442578 от 15.04.2015 г</t>
  </si>
  <si>
    <t>53:11:0200302:2802</t>
  </si>
  <si>
    <t>СТ Дубок, уч. 69</t>
  </si>
  <si>
    <t>Земельный участок(разреш.использование:  для веден. приусадебного хоз-ва  S=1000 кв. м)</t>
  </si>
  <si>
    <t>53-11-0200314:120</t>
  </si>
  <si>
    <t>Св-во о гос регистр. права УФСГР, кадастра и картографии по НО 53-АБ № 423883 от 27.03.2015 г</t>
  </si>
  <si>
    <t>Земельный участок(разреш.использование:  объекты индивид. Жилищн. строительства  S=1653 кв. м)</t>
  </si>
  <si>
    <t>53-11-0200404:287</t>
  </si>
  <si>
    <t>Св-во о гос регистр. права УФСГР, кадастра и картографии по НО 53-АБ № 443516 от 06.04.2015 г</t>
  </si>
  <si>
    <t>Земельный участок(разреш.использование:  объекты индивид. Жилищн. строительства  S=1676 кв. м)</t>
  </si>
  <si>
    <t>53-11-0200404:290</t>
  </si>
  <si>
    <t>Св-во о гос регистр. права УФСГР, кадастра и картографии по НО 53-АБ № 443517 от 06.04.2015 г</t>
  </si>
  <si>
    <t>Земельный участок(разреш.использование:  объекты индивид. Жилищн. строительства  S=1650 кв. м)</t>
  </si>
  <si>
    <t>53-11-0200404:289</t>
  </si>
  <si>
    <t>Св-во о гос регистр. права УФСГР, кадастра и картографии по НО 53-АБ № 443518 от 06.04.2015 г</t>
  </si>
  <si>
    <t>Земельный участок(разреш.использование:  объекты индивид. Жилищн. строительства  S=1355 кв. м)</t>
  </si>
  <si>
    <t>53-11-0200404:286</t>
  </si>
  <si>
    <t>Св-во о гос регистр. права УФСГР, кадастра и картографии по НО 53-АБ № 443520 от 06.04.2015 г</t>
  </si>
  <si>
    <t>53-11-0200404:288</t>
  </si>
  <si>
    <t>Св-во о гос регистр. права УФСГР, кадастра и картографии по НО 53-АБ № 443519 от 06.04.2015 г</t>
  </si>
  <si>
    <t>53-11-0200404:285</t>
  </si>
  <si>
    <t>Св-во о гос регистр. права УФСГР, кадастра и картографии по НО 53-АБ № 443515 от 06.04.2015 г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</si>
  <si>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443681 от 02.04.2015 г</t>
  </si>
  <si>
    <t>53:11:0200304:879</t>
  </si>
  <si>
    <t>Воинское захоронение:рядовой Александров В., рядо-вой Ольховский Ю. (S=1,8 кв.м)</t>
  </si>
  <si>
    <t>53:11:0200302:2784</t>
  </si>
  <si>
    <t>Св-во о гос регистр. права УФСГР, кадастра и картографии по НО 53-АБ № 423575 от 17.03.2015 г</t>
  </si>
  <si>
    <t>Воинское захоронение: рядовой Колосовский  (S=4,6 кв.м)</t>
  </si>
  <si>
    <t>53:11:0200302:2776</t>
  </si>
  <si>
    <t>Св-во о гос регистр. права УФСГР, кадастра и картографии по НО 53-АБ № 423577 от 17.03.2015 г</t>
  </si>
  <si>
    <t>Воинское захоронение: сержант Луганов (S=3,9 кв.м)</t>
  </si>
  <si>
    <t>53:11:0200302:2777</t>
  </si>
  <si>
    <t>Св-во о гос регистр. права УФСГР, кадастра и картографии по НО 53-АБ № 423572 от 17.03.2015 г</t>
  </si>
  <si>
    <t>Воинское захоронение: капитан Савёлов (S=3,8 кв.м)</t>
  </si>
  <si>
    <t>53:11:0200302:2787</t>
  </si>
  <si>
    <t>Св-во о гос регистр. права УФСГР, кадастра и картографии по НО 53-АБ № 423576 от 17.03.2015 г</t>
  </si>
  <si>
    <t>Воинское захоронение: капитан Сластухин (S=10,9 кв.м)</t>
  </si>
  <si>
    <t>Св-во о гос регистр. права УФСГР, кадастра и картографии по НО 53-АБ № 423583 от 17.03.2015 г</t>
  </si>
  <si>
    <t>Воинское захоронение:  ст.лейтенант        Снетов В.А. (S=1,9 кв.м)</t>
  </si>
  <si>
    <t>553:11:0200302:2779</t>
  </si>
  <si>
    <t>Св-во о гос регистр. права УФСГР, кадастра и картографии по НО 53-АБ № 423573 от 17.03.2015 г</t>
  </si>
  <si>
    <t>Воинское захоронение:  лейтенант                      Шафер Ш.Д. (S=5,9 кв.м)</t>
  </si>
  <si>
    <t>53:11:0200302:2780</t>
  </si>
  <si>
    <t>Св-во о гос регистр. права УФСГР, кадастра и картографии по НО 53-АБ № 423574 от 17.03.2015 г</t>
  </si>
  <si>
    <t>Воинское захоронение: лейтенант               Яшкова Л.И. (S=3,6 кв.м)</t>
  </si>
  <si>
    <t>53:11:0200302:2783</t>
  </si>
  <si>
    <t>Св-во о гос регистр. права УФСГР, кадастра и картографии по НО 53-АБ № 423578 от 17.03.2015 г</t>
  </si>
  <si>
    <t>Воинское захоронение: неизвестный -год гибели 1942 г. (S=4,4 кв.м)</t>
  </si>
  <si>
    <t>53:11:0200302:2782</t>
  </si>
  <si>
    <t>Св-во о гос регистр. права УФСГР, кадастра и картографии по НО 53-АБ № 423562 от 17.03.2015 г</t>
  </si>
  <si>
    <t>Воинское захоронение: неизвестный -год гибели 1942 г. (S=14,3 кв.м)</t>
  </si>
  <si>
    <t>53:11:0200302:2778</t>
  </si>
  <si>
    <t>Св-во о гос регистр. права УФСГР, кадастра и картографии по НО 53-АБ № 423563 от 17.03.2015 г</t>
  </si>
  <si>
    <t>Воинское захоронение: два минера (S=3,1 кв.м)</t>
  </si>
  <si>
    <t>53:11:0200302:2781</t>
  </si>
  <si>
    <t>Св-во о гос регистр. права УФСГР, кадастра и картографии по НО 53-АБ № 423565 от 17.03.2015 г</t>
  </si>
  <si>
    <t>Воинское захоронение: одиночная могила (братское захоронение) (S=15,9 кв.м)</t>
  </si>
  <si>
    <t>53:11:0200302:2788</t>
  </si>
  <si>
    <t>Св-во о гос регистр. права УФСГР, кадастра и картографии по НО 53-АБ № 423579 от 17.03.2015 г</t>
  </si>
  <si>
    <t>Воинское захоронение: неизвестный (S=5,0 кв.м)</t>
  </si>
  <si>
    <t>53:11:0200302:2785</t>
  </si>
  <si>
    <t>Св-во о гос регистр. права УФСГР, кадастра и картографии по НО 53-АБ № 423568 от 17.03.2015 г</t>
  </si>
  <si>
    <t>Воинское захоронение: неизвестный (S=3,2 кв.м)</t>
  </si>
  <si>
    <t>53:11:0200302:2786</t>
  </si>
  <si>
    <t>Св-во о гос регистр. права УФСГР, кадастра и картографии по НО 53-АБ № 423564 от 17.03.2015 г</t>
  </si>
  <si>
    <t>Воинское захоронение: братская могила летчиков 662 авиаполка (S=64,5 кв.м)</t>
  </si>
  <si>
    <t>53:11:0200204:530</t>
  </si>
  <si>
    <t>Св-во о гос регистр. права УФСГР, кадастра и картографии по НО 53-АБ № 423580 от 17.03.2015 г</t>
  </si>
  <si>
    <t>Воинское захоронение (S=21,7 кв.м)</t>
  </si>
  <si>
    <t>53:11:2200102:541</t>
  </si>
  <si>
    <t>Св-во о гос регистр. права УФСГР, кадастра и картографии по НО 53-АБ № 423566 от 17.03.2015 г</t>
  </si>
  <si>
    <t>Воинское захоронение (S=5,2 кв.м)</t>
  </si>
  <si>
    <t>53:11:2200401:260</t>
  </si>
  <si>
    <t>Св-во о гос регистр. права УФСГР, кадастра и картографии по НО 53-АБ № 423567 от 17.03.2015 г</t>
  </si>
  <si>
    <t>Братская могила советским воинам "Вечная слава героям" (S=3,2 кв.м)</t>
  </si>
  <si>
    <t>53:11:2100101:919</t>
  </si>
  <si>
    <t>Св-во о гос регистр. права УФСГР, кадастра и картографии по НО 53-АБ № 423582 от 17.03.2015 г</t>
  </si>
  <si>
    <t>Братская могила советским воинам (S=2,7 кв.м)</t>
  </si>
  <si>
    <t>53:11:2100101:918</t>
  </si>
  <si>
    <t>Св-во о гос регистр. права УФСГР, кадастра и картографии по НО 53-АБ № 423581 от 17.03.2015 г</t>
  </si>
  <si>
    <t>Памятник погибшим односельчанам д.Холынья (памятный знак) (S=12,8 кв.м)</t>
  </si>
  <si>
    <t>53:11:2100101:917</t>
  </si>
  <si>
    <t>Св-во о гос регистр. права УФСГР, кадастра и картографии по НО 53-АБ № 423570 от 17.03.2015 г</t>
  </si>
  <si>
    <t>Памятник погибшим односельчанам д.Полосы (памятный знак) (S=6,8 кв.м)</t>
  </si>
  <si>
    <t>53:11:2200401:262</t>
  </si>
  <si>
    <t>Св-во о гос регистр. права УФСГР, кадастра и картографии по НО 53-АБ № 423569 от 17.03.2015 г</t>
  </si>
  <si>
    <t>Гранитный обелиск (S=26,2 кв.м)</t>
  </si>
  <si>
    <t>53:11:0200303:455</t>
  </si>
  <si>
    <t>Решение Думы Новгородского мун. района от 14.12.2009 г.№ 421   Св-во о гос регистр. права УФСГР, кадастра и картографии по НО 53-АБ № 423571 от 17.03.2015 г</t>
  </si>
  <si>
    <t>53:11:0200301:378</t>
  </si>
  <si>
    <t>Пост.Администр. Новгородского мун. района от 01.12.2008г. № 1971      Св-во о гос регистр. права УФСГР, кадастра и картографии по НО 53-АБ № 442577 от 15.04.2015 г</t>
  </si>
  <si>
    <t>53:11:2100103:551</t>
  </si>
  <si>
    <t>Пост.Администр. Новгородского мун. района от 01.12.2008г. № 1971              Св-во о гос регистр. права УФСГР, кадастра и картографии по НО 53-АБ № 455585 от 28.05.2015 г</t>
  </si>
  <si>
    <t>53:11:2100103:552</t>
  </si>
  <si>
    <t>Пост.Администр. Новгородского мун. района от 01.12.2008г. № 1971              Св-во о гос регистр. права УФСГР, кадастра и картографии по НО 53-АБ № 455145 от 15.05.2015 г</t>
  </si>
  <si>
    <t>53:11:0200105:575</t>
  </si>
  <si>
    <t>Пост.Администр. Новгород-ского муниц. района от 01.12.2008г. № 1971               Св-во о гос регистр. права УФСГР, кадастра и картографии по НО 53-АБ № 455618 от 15.05.2015 г</t>
  </si>
  <si>
    <t>53:11:0200105:574</t>
  </si>
  <si>
    <t>Пост.Администр. Новгород-ского муниц. района от 01.12.2008г. № 1971               Св-во о гос регистр. права УФСГР, кадастра и картографии по НО 53-АБ № 455146 от 15.05.2015 г</t>
  </si>
  <si>
    <t>53:11:0200107:382</t>
  </si>
  <si>
    <t>Пост.Администр. Новгород-ского муниц. района от 01.12.2008г. № 1971               Св-во о гос регистр. права УФСГР, кадастра и картографии по НО 53-АБ № 455147 от 15.05.2015 г</t>
  </si>
  <si>
    <t>53:11:0000000:6537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</si>
  <si>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455144 от 15.05.2015 г</t>
  </si>
  <si>
    <t>Пост.Администр. Новгородского мун. района от 01.12.2008г. № 1971              Св-во о гос регистр. права УФСГР, кадастра и картографии по НО 53-АБ № 455148 от 15.05.2015 г</t>
  </si>
  <si>
    <t>53:11:0000000:6539</t>
  </si>
  <si>
    <t>53:11:0000000:6526</t>
  </si>
  <si>
    <t>Пост.Администр. Новгород-ского муниц. района от 01.12.2008г. № 1971               Св-во о гос регистр. права УФСГР, кадастра и картографии по НО 53-АБ № 455586 от 28.05.2015 г</t>
  </si>
  <si>
    <t>Пост.Администр. Новгородского мун. района от 01.12.2008г. № 1971         Св-во о гос регистр. права УФСГР, кадастра и картографии по НО 53-АБ № 455584 от 28.05.2015 г</t>
  </si>
  <si>
    <t>53:11:0200403:355</t>
  </si>
  <si>
    <t>Пост.Администр. Новгород-ского муниц. района от 01.12.2008г.  № 1971                     Св-во о гос регистр. права УФСГР, кадастра и картографии по НО 53-АБ № 455587 от 28.05.2015 г</t>
  </si>
  <si>
    <t>53:11:0200301:381</t>
  </si>
  <si>
    <t>Пост.Администр. Новгородского мун. района от 01.12.2008г. № 1971                Св-во о гос регистр. права УФСГР, кадастра и картографии по НО 53-АБ № 455589 от 28.05.2015 г</t>
  </si>
  <si>
    <t>53:11:0200303:469</t>
  </si>
  <si>
    <t>Пост.Администр. Новгородского мун. района от 01.12.2008г. № 1971                Св-во о гос регистр. права УФСГР, кадастра и картографии по НО 53-АБ № 455588 от 28.05.2015 г</t>
  </si>
  <si>
    <t>53:11:0200107:391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</si>
  <si>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483838 от 10.08.2015 г</t>
  </si>
  <si>
    <t>53:11:0200107:385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</si>
  <si>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483835 от 10.08.2015 г</t>
  </si>
  <si>
    <t>53:11:0200107:390</t>
  </si>
  <si>
    <t>Пост.Администр. Новгород-ского муниц. района от 01.12.2008г. № 1971               Св-во о гос регистр. права УФСГР, кадастра и картографии по НО 53-АБ № 483837 от 10.08.2015 г</t>
  </si>
  <si>
    <t>53:11:0200302:2817</t>
  </si>
  <si>
    <t>Пост.Администр. Новгородского мун. района от 01.12.2008г. № 1971                               Св-во о гос регистр. права УФСГР, кадастра и картографии по НО 53-АБ № 483834 от 10.08.2015 г</t>
  </si>
  <si>
    <t>Пост.Администр. Новгородского мун. района от 01.12.2008г. № 1971              Св-во о гос регистр. права УФСГР, кадастра и картографии по НО 53-АБ № 438836 от 10.08.2015 г</t>
  </si>
  <si>
    <t>Васильева С.Г.</t>
  </si>
  <si>
    <t>Глава администрации        ___________________    С.Г. Васильева</t>
  </si>
  <si>
    <t>Глава администрации  __________________ С.Г. Васильева</t>
  </si>
  <si>
    <t>Стойка аккустическая ATLETIC  NBOX-3 AC</t>
  </si>
  <si>
    <t>Распоряжение Адм.Брон СП от 09.03.2017 г. № 47-рг</t>
  </si>
  <si>
    <t>С.Г. Васильева</t>
  </si>
  <si>
    <t>(по состоянию на 01.09.2018)</t>
  </si>
  <si>
    <t>** Решения Совета депутатов Бронницкого сельского поселения "О передаче муниципального жилищного фонда, находящегося в муниципальной собственности Бронницкого сельского поселения, в муниципальную собственность Новгородского муниципального района"</t>
  </si>
  <si>
    <t>на 01.09.2018 г.</t>
  </si>
  <si>
    <t xml:space="preserve">Автомобиль           "RENAULT DUSTER", Гос.номер A900ОТ 53,          2015 г. выпуска </t>
  </si>
  <si>
    <t>Муниципальный контракт  на поставку легкового автомобиля № 0150300003615000008-0230619-01 от 15.12.2015</t>
  </si>
  <si>
    <t>Новгородский район, Бронницкое сельское поселение</t>
  </si>
  <si>
    <t>Желтым цветом выделены объекты выбывшие по каким-либо причинам</t>
  </si>
  <si>
    <t>РЕЕСТР</t>
  </si>
  <si>
    <t>53:11:0200303:432</t>
  </si>
  <si>
    <t>Здание администрации    (нежилое, одноэтажное здание, S=225,8 кв.м)</t>
  </si>
  <si>
    <t>Здание администрации  (нежилое, одноэтажное здание, S=80 кв.м)</t>
  </si>
  <si>
    <t>Телевизор Шарп 21ЕУ2РУ д.Частова</t>
  </si>
  <si>
    <t>Микрофон 8еппheiseг Е-815 S-Х</t>
  </si>
  <si>
    <t>Клавиатура Genius КВ-06Х2 Меtаllic_ РS/2</t>
  </si>
  <si>
    <t>Колонки Dialog АТ-01В 2/02W</t>
  </si>
  <si>
    <t>Чайник LЕNТЕL LТ-101 (1.7л) диск (Китай)</t>
  </si>
  <si>
    <t>приобретение</t>
  </si>
  <si>
    <t>Оконное изделие (стеклопакет)</t>
  </si>
  <si>
    <t>Металлический пандус</t>
  </si>
  <si>
    <t>Монитор LG</t>
  </si>
  <si>
    <t>Принтер Epson L110</t>
  </si>
  <si>
    <t>Радиосистема VOLTA US-2</t>
  </si>
  <si>
    <t>Системный блок ASUS</t>
  </si>
  <si>
    <t>Фотоаппарат Sony DSC-H70/r</t>
  </si>
  <si>
    <t>Аудио-радиосистема "Audio" (микрофоны)</t>
  </si>
  <si>
    <t>NAG QM40 усилитель мощности</t>
  </si>
  <si>
    <t xml:space="preserve">PG288/SM58 Радиосистема UHF (470-638МГц) база PG8 </t>
  </si>
  <si>
    <t>Port Audio TDS115 акустическая система</t>
  </si>
  <si>
    <t>Генератор дыма Involight FM 1200</t>
  </si>
  <si>
    <t>Копировальный аппарат Toshiba e-STUDIO 18 копир/принтер/сканер А3 формата</t>
  </si>
  <si>
    <t>Микшерский пульт Behringer XENYX X 2222USB</t>
  </si>
  <si>
    <t xml:space="preserve">Светодиодный динамический прибор American DJ Revo Burst </t>
  </si>
  <si>
    <t>Телефон-Факс Brother FAX-236S</t>
  </si>
  <si>
    <t>ИБП  Powercom Raptor RPT-600A 360Вт 600ВА черный</t>
  </si>
  <si>
    <t>Микшерский пульт Behringer XENYX GX 1202USB</t>
  </si>
  <si>
    <t>Ноутбук Asus X553SA-XX045T Pentium N3700/4Gb/DVD-RW/Intel HD Graphics/15.6"/HD</t>
  </si>
  <si>
    <t>Прожектор PAR с контроллером Involight SBL 1000 4 LED</t>
  </si>
  <si>
    <t>Проектор Acer X152H</t>
  </si>
  <si>
    <t xml:space="preserve">Дверь входная металическая (щитовая) </t>
  </si>
  <si>
    <t xml:space="preserve">Ель искуственная </t>
  </si>
  <si>
    <t>Задник (Бронница)</t>
  </si>
  <si>
    <t>Костюм "Снегурочки"</t>
  </si>
  <si>
    <t>Костюм для детского вокального ансамбля (Бронница)</t>
  </si>
  <si>
    <t>Костюм русский(хореография)</t>
  </si>
  <si>
    <t>Одежда сцены (Бронница)</t>
  </si>
  <si>
    <t>Париковый костюм д.Мороза</t>
  </si>
  <si>
    <t>Платье вечернее гол.</t>
  </si>
  <si>
    <t>портьеры в зал (Бронница)</t>
  </si>
  <si>
    <t>Ноутбук  HP 15-ay071ur</t>
  </si>
  <si>
    <t>Laser Stage Lighting</t>
  </si>
  <si>
    <t>ИБП  CyberPower UT650E</t>
  </si>
  <si>
    <t>ИБП  PowerMan Black</t>
  </si>
  <si>
    <t>Лазерный мини-проектор Big Dipper S10RG</t>
  </si>
  <si>
    <t>Стабилизатор напряжения 2000VA  1000Вт AVR Real</t>
  </si>
  <si>
    <t>Стойка микрофонная PROEL RSM-180</t>
  </si>
  <si>
    <t>Цветомузыкальное устройство "BRILIANT POWER MAX"</t>
  </si>
  <si>
    <t>швейная машинка</t>
  </si>
  <si>
    <t>Стенка "Волхов" с.Бронница (метод кабинет)</t>
  </si>
  <si>
    <t>Утюг  PHILIPS GC 1905</t>
  </si>
  <si>
    <t>Утюг TEFAL FV3742</t>
  </si>
  <si>
    <t xml:space="preserve"> Костюм Баба-Яга</t>
  </si>
  <si>
    <t xml:space="preserve">Балалайка </t>
  </si>
  <si>
    <t>Балалайка Альт</t>
  </si>
  <si>
    <t>Балалайка Прима</t>
  </si>
  <si>
    <t>Баян "Ясная поляна"</t>
  </si>
  <si>
    <t>Баян Вольтмастер</t>
  </si>
  <si>
    <t>Баян Старт</t>
  </si>
  <si>
    <t>Блуза АРНИ</t>
  </si>
  <si>
    <t>Блуза+брюки (группа "Нежность")</t>
  </si>
  <si>
    <t>Блузы гипюр, юбки коричневые</t>
  </si>
  <si>
    <t>брюки (хор. кол)</t>
  </si>
  <si>
    <t>Брюки АРНИ</t>
  </si>
  <si>
    <t>брюки и безрукавки(молд)</t>
  </si>
  <si>
    <t>военные костюмы для танцев. кол-ва (юбка,пилотка,гимнастерка)</t>
  </si>
  <si>
    <t xml:space="preserve">Гармонь </t>
  </si>
  <si>
    <t>Гармонь Вятка</t>
  </si>
  <si>
    <t>Гармонь Тульская</t>
  </si>
  <si>
    <t>Гармонь Частова</t>
  </si>
  <si>
    <t>Голова-маска (лев, попугай, обезьяна)</t>
  </si>
  <si>
    <t>Детские танцевальные костюмы (цветные) мальчики 4шт (Горошинки)</t>
  </si>
  <si>
    <t>Детские танцевальные костюмы для девочек(Горошинки) (цветные 8шт)</t>
  </si>
  <si>
    <t>Детские танцевальные костюмы для девочек(русские народные 8шт)</t>
  </si>
  <si>
    <t>Детский сценический костюм "Русалочка"</t>
  </si>
  <si>
    <t>Домра Альт</t>
  </si>
  <si>
    <t>Домра малая</t>
  </si>
  <si>
    <t>Жилет АРНИ</t>
  </si>
  <si>
    <t>Кастаньеты</t>
  </si>
  <si>
    <t>Контробас</t>
  </si>
  <si>
    <t>Костюм "Лиса"</t>
  </si>
  <si>
    <t>Костюм "Петух"</t>
  </si>
  <si>
    <t>Костюм "Солнышко"</t>
  </si>
  <si>
    <t>Костюм "Цыганка"</t>
  </si>
  <si>
    <t>Костюм АРНИ</t>
  </si>
  <si>
    <t>Костюм для народного коллектива "Бронница"</t>
  </si>
  <si>
    <t>Костюм для хореографического коллектива (Бронница)-8</t>
  </si>
  <si>
    <t>Костюм женский красн.горох</t>
  </si>
  <si>
    <t>Костюм Змея Горыныча</t>
  </si>
  <si>
    <t>Костюм латиноамериканские танцы</t>
  </si>
  <si>
    <t>костюм русский (Хореография)</t>
  </si>
  <si>
    <t>Костюм цыпленка</t>
  </si>
  <si>
    <t>Костюмы рус.нар.(сарафаны,сорочки) крас.</t>
  </si>
  <si>
    <t>Костюмы цыганские детские (кофта+юбка)</t>
  </si>
  <si>
    <t>Кот</t>
  </si>
  <si>
    <t>кофты молдавские</t>
  </si>
  <si>
    <t>Мандалина</t>
  </si>
  <si>
    <t>Оркестр народных инструментов</t>
  </si>
  <si>
    <t>парик</t>
  </si>
  <si>
    <t>Пианино</t>
  </si>
  <si>
    <t>Платки</t>
  </si>
  <si>
    <t>Платье белое пелер.</t>
  </si>
  <si>
    <t>платье желтое русское</t>
  </si>
  <si>
    <t>Платье жен. оранж.</t>
  </si>
  <si>
    <t>Платье зел.эстрадное</t>
  </si>
  <si>
    <t>Платье сиреневое</t>
  </si>
  <si>
    <t>Платье театр.бел.свад.</t>
  </si>
  <si>
    <t>Платье черное эстрадное</t>
  </si>
  <si>
    <t>Платье эстрадное голуб.</t>
  </si>
  <si>
    <t xml:space="preserve">Платья детские сценические </t>
  </si>
  <si>
    <t>плахты украинские</t>
  </si>
  <si>
    <t>рубашки украинские</t>
  </si>
  <si>
    <t>сарафан с пелериной костюм</t>
  </si>
  <si>
    <t>Сарафаны детские (танцев.)</t>
  </si>
  <si>
    <t>сорочки мужские АРНИ</t>
  </si>
  <si>
    <t>Сорочки мужские ситц.русские</t>
  </si>
  <si>
    <t>Тамбурин</t>
  </si>
  <si>
    <t>тельняжка</t>
  </si>
  <si>
    <t>Трещетка</t>
  </si>
  <si>
    <t>Трещетка вращающаяся</t>
  </si>
  <si>
    <t>Туфли женские "Рикер"</t>
  </si>
  <si>
    <t>Ударная установка</t>
  </si>
  <si>
    <t>шарф</t>
  </si>
  <si>
    <t>Шляпа (хореография)</t>
  </si>
  <si>
    <t>юбка (хор. кол)</t>
  </si>
  <si>
    <t>Юбка курицы</t>
  </si>
  <si>
    <t>Юбки АРНИ</t>
  </si>
  <si>
    <t>юбки молдаванские</t>
  </si>
  <si>
    <t>Брюки детские (танцев)</t>
  </si>
  <si>
    <t>*  Федеральный Закон от  06.10.2003 года 131-ФЗ "Об общих принципах организации местного самоуправления в Российской Федерации"</t>
  </si>
  <si>
    <t>Земельный участок(разреш.использование:  для эксплуатации здания центра досуга)  S=1300 кв. м)</t>
  </si>
  <si>
    <t>53:11:2100101:940</t>
  </si>
  <si>
    <t>гос регистр. права УФСГР, кадастра и картографии по НО 53:11:2100101:940-53/035/2018-1 от 05.04.2018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</si>
</sst>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8" fillId="33" borderId="10" xfId="0" applyNumberFormat="1" applyFont="1" applyFill="1" applyBorder="1" applyAlignment="1">
      <alignment horizontal="center" textRotation="90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textRotation="90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14" fillId="0" borderId="0" xfId="0" applyFont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textRotation="90" wrapText="1"/>
    </xf>
    <xf numFmtId="0" fontId="0" fillId="0" borderId="0" xfId="0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vertical="top" textRotation="90" wrapText="1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top" textRotation="90" wrapText="1"/>
    </xf>
    <xf numFmtId="0" fontId="9" fillId="0" borderId="0" xfId="0" applyFont="1" applyBorder="1" applyAlignment="1">
      <alignment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9" fillId="0" borderId="14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164" fontId="8" fillId="0" borderId="10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13" fillId="0" borderId="17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textRotation="90"/>
    </xf>
    <xf numFmtId="0" fontId="8" fillId="0" borderId="0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164" fontId="8" fillId="0" borderId="16" xfId="0" applyNumberFormat="1" applyFont="1" applyBorder="1" applyAlignment="1">
      <alignment textRotation="90"/>
    </xf>
    <xf numFmtId="0" fontId="11" fillId="0" borderId="17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textRotation="90"/>
    </xf>
    <xf numFmtId="0" fontId="8" fillId="0" borderId="10" xfId="0" applyFont="1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18" fillId="0" borderId="10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left" textRotation="90" wrapText="1"/>
    </xf>
    <xf numFmtId="0" fontId="13" fillId="0" borderId="10" xfId="0" applyFont="1" applyBorder="1" applyAlignment="1">
      <alignment textRotation="90" wrapText="1"/>
    </xf>
    <xf numFmtId="0" fontId="13" fillId="0" borderId="16" xfId="0" applyFont="1" applyBorder="1" applyAlignment="1">
      <alignment textRotation="90"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3" fillId="35" borderId="10" xfId="0" applyFont="1" applyFill="1" applyBorder="1" applyAlignment="1">
      <alignment textRotation="90" wrapText="1"/>
    </xf>
    <xf numFmtId="0" fontId="8" fillId="35" borderId="10" xfId="0" applyFont="1" applyFill="1" applyBorder="1" applyAlignment="1">
      <alignment vertical="top"/>
    </xf>
    <xf numFmtId="0" fontId="8" fillId="35" borderId="10" xfId="0" applyFont="1" applyFill="1" applyBorder="1" applyAlignment="1">
      <alignment horizontal="center" vertical="top"/>
    </xf>
    <xf numFmtId="2" fontId="15" fillId="0" borderId="10" xfId="0" applyNumberFormat="1" applyFont="1" applyBorder="1" applyAlignment="1">
      <alignment vertical="top" textRotation="90"/>
    </xf>
    <xf numFmtId="0" fontId="8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textRotation="90"/>
    </xf>
    <xf numFmtId="0" fontId="15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13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8" fillId="0" borderId="18" xfId="0" applyFont="1" applyBorder="1" applyAlignment="1">
      <alignment vertical="top" wrapText="1"/>
    </xf>
    <xf numFmtId="0" fontId="11" fillId="0" borderId="18" xfId="0" applyFont="1" applyFill="1" applyBorder="1" applyAlignment="1">
      <alignment horizontal="left" vertical="top" wrapText="1"/>
    </xf>
    <xf numFmtId="49" fontId="13" fillId="0" borderId="18" xfId="0" applyNumberFormat="1" applyFont="1" applyBorder="1" applyAlignment="1">
      <alignment textRotation="90" wrapText="1"/>
    </xf>
    <xf numFmtId="0" fontId="8" fillId="0" borderId="18" xfId="0" applyFont="1" applyBorder="1" applyAlignment="1">
      <alignment/>
    </xf>
    <xf numFmtId="0" fontId="8" fillId="0" borderId="1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/>
    </xf>
    <xf numFmtId="0" fontId="1" fillId="34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NumberFormat="1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/>
    </xf>
    <xf numFmtId="0" fontId="20" fillId="0" borderId="19" xfId="52" applyNumberFormat="1" applyFont="1" applyFill="1" applyBorder="1" applyAlignment="1">
      <alignment vertical="top" wrapText="1"/>
      <protection/>
    </xf>
    <xf numFmtId="1" fontId="0" fillId="0" borderId="10" xfId="0" applyNumberFormat="1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11" fillId="15" borderId="17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/>
    </xf>
    <xf numFmtId="0" fontId="11" fillId="15" borderId="17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1" fillId="15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0" borderId="10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5"/>
  <sheetViews>
    <sheetView zoomScalePageLayoutView="0" workbookViewId="0" topLeftCell="A4">
      <selection activeCell="B20" sqref="B20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18.25390625" style="0" customWidth="1"/>
    <col min="4" max="4" width="5.375" style="125" customWidth="1"/>
    <col min="5" max="5" width="5.75390625" style="0" customWidth="1"/>
    <col min="6" max="6" width="5.625" style="0" customWidth="1"/>
    <col min="7" max="7" width="13.375" style="0" customWidth="1"/>
    <col min="8" max="8" width="13.875" style="16" customWidth="1"/>
    <col min="9" max="9" width="10.75390625" style="0" customWidth="1"/>
    <col min="10" max="10" width="7.00390625" style="0" customWidth="1"/>
    <col min="11" max="11" width="21.25390625" style="0" customWidth="1"/>
    <col min="12" max="12" width="14.625" style="0" customWidth="1"/>
    <col min="13" max="13" width="9.125" style="0" customWidth="1"/>
    <col min="14" max="14" width="9.125" style="15" customWidth="1"/>
    <col min="15" max="15" width="11.125" style="0" hidden="1" customWidth="1"/>
  </cols>
  <sheetData>
    <row r="1" spans="1:12" ht="14.25" hidden="1">
      <c r="A1" s="17"/>
      <c r="B1" s="17"/>
      <c r="C1" s="17"/>
      <c r="D1" s="120"/>
      <c r="E1" s="17"/>
      <c r="F1" s="17"/>
      <c r="G1" s="17"/>
      <c r="H1" s="40"/>
      <c r="I1" s="17"/>
      <c r="J1" s="17"/>
      <c r="K1" s="17"/>
      <c r="L1" s="17"/>
    </row>
    <row r="2" spans="1:13" ht="14.25" customHeight="1" hidden="1">
      <c r="A2" s="17"/>
      <c r="B2" s="17"/>
      <c r="C2" s="17"/>
      <c r="D2" s="120"/>
      <c r="E2" s="17"/>
      <c r="F2" s="17"/>
      <c r="G2" s="17"/>
      <c r="H2" s="40"/>
      <c r="I2" s="178"/>
      <c r="J2" s="178"/>
      <c r="K2" s="178"/>
      <c r="L2" s="178"/>
      <c r="M2" s="2"/>
    </row>
    <row r="3" spans="1:12" ht="15" customHeight="1" hidden="1">
      <c r="A3" s="17"/>
      <c r="B3" s="17"/>
      <c r="C3" s="17"/>
      <c r="D3" s="120"/>
      <c r="E3" s="17"/>
      <c r="F3" s="17"/>
      <c r="G3" s="17"/>
      <c r="H3" s="40"/>
      <c r="I3" s="178"/>
      <c r="J3" s="178"/>
      <c r="K3" s="178"/>
      <c r="L3" s="178"/>
    </row>
    <row r="4" spans="1:12" ht="35.25" customHeight="1">
      <c r="A4" s="17"/>
      <c r="B4" s="17"/>
      <c r="C4" s="17"/>
      <c r="D4" s="120"/>
      <c r="E4" s="176" t="s">
        <v>574</v>
      </c>
      <c r="F4" s="176"/>
      <c r="G4" s="176"/>
      <c r="H4" s="41"/>
      <c r="I4" s="41"/>
      <c r="J4" s="17"/>
      <c r="K4" s="17"/>
      <c r="L4" s="17"/>
    </row>
    <row r="5" spans="1:12" ht="22.5" customHeight="1">
      <c r="A5" s="17"/>
      <c r="B5" s="17"/>
      <c r="C5" s="179" t="s">
        <v>1</v>
      </c>
      <c r="D5" s="179"/>
      <c r="E5" s="179"/>
      <c r="F5" s="179"/>
      <c r="G5" s="179"/>
      <c r="H5" s="179"/>
      <c r="I5" s="179"/>
      <c r="J5" s="179"/>
      <c r="K5" s="179"/>
      <c r="L5" s="41"/>
    </row>
    <row r="6" spans="1:12" ht="22.5" customHeight="1">
      <c r="A6" s="17"/>
      <c r="B6" s="17"/>
      <c r="C6" s="17"/>
      <c r="D6" s="120"/>
      <c r="E6" s="17"/>
      <c r="F6" s="69" t="s">
        <v>567</v>
      </c>
      <c r="G6" s="69"/>
      <c r="H6" s="47"/>
      <c r="I6" s="17"/>
      <c r="J6" s="17"/>
      <c r="K6" s="17"/>
      <c r="L6" s="17"/>
    </row>
    <row r="7" spans="1:12" ht="141" customHeight="1">
      <c r="A7" s="23"/>
      <c r="B7" s="48" t="s">
        <v>9</v>
      </c>
      <c r="C7" s="25" t="s">
        <v>10</v>
      </c>
      <c r="D7" s="22" t="s">
        <v>11</v>
      </c>
      <c r="E7" s="25" t="s">
        <v>12</v>
      </c>
      <c r="F7" s="25" t="s">
        <v>13</v>
      </c>
      <c r="G7" s="25" t="s">
        <v>14</v>
      </c>
      <c r="H7" s="25" t="s">
        <v>15</v>
      </c>
      <c r="I7" s="25" t="s">
        <v>2</v>
      </c>
      <c r="J7" s="25" t="s">
        <v>16</v>
      </c>
      <c r="K7" s="25" t="s">
        <v>17</v>
      </c>
      <c r="L7" s="24" t="s">
        <v>323</v>
      </c>
    </row>
    <row r="8" spans="1:12" ht="17.25" customHeight="1">
      <c r="A8" s="88"/>
      <c r="B8" s="89"/>
      <c r="C8" s="89"/>
      <c r="D8" s="175" t="s">
        <v>308</v>
      </c>
      <c r="E8" s="175"/>
      <c r="F8" s="175"/>
      <c r="G8" s="175"/>
      <c r="H8" s="175"/>
      <c r="I8" s="89"/>
      <c r="J8" s="89"/>
      <c r="K8" s="89"/>
      <c r="L8" s="90"/>
    </row>
    <row r="9" spans="1:12" ht="83.25" customHeight="1">
      <c r="A9" s="42">
        <v>1</v>
      </c>
      <c r="B9" s="49" t="s">
        <v>577</v>
      </c>
      <c r="C9" s="24" t="s">
        <v>356</v>
      </c>
      <c r="D9" s="121" t="s">
        <v>428</v>
      </c>
      <c r="E9" s="49"/>
      <c r="F9" s="29">
        <v>1969</v>
      </c>
      <c r="G9" s="49" t="s">
        <v>3</v>
      </c>
      <c r="H9" s="24" t="s">
        <v>5</v>
      </c>
      <c r="I9" s="49" t="s">
        <v>561</v>
      </c>
      <c r="J9" s="29" t="s">
        <v>4</v>
      </c>
      <c r="K9" s="21" t="s">
        <v>429</v>
      </c>
      <c r="L9" s="23"/>
    </row>
    <row r="10" spans="1:12" ht="81.75" customHeight="1">
      <c r="A10" s="42">
        <v>2</v>
      </c>
      <c r="B10" s="24" t="s">
        <v>576</v>
      </c>
      <c r="C10" s="24" t="s">
        <v>343</v>
      </c>
      <c r="D10" s="121" t="s">
        <v>575</v>
      </c>
      <c r="E10" s="49"/>
      <c r="F10" s="29">
        <v>1969</v>
      </c>
      <c r="G10" s="49" t="s">
        <v>3</v>
      </c>
      <c r="H10" s="24" t="s">
        <v>5</v>
      </c>
      <c r="I10" s="49" t="s">
        <v>561</v>
      </c>
      <c r="J10" s="29" t="s">
        <v>4</v>
      </c>
      <c r="K10" s="21" t="s">
        <v>430</v>
      </c>
      <c r="L10" s="23"/>
    </row>
    <row r="11" spans="1:12" ht="42.75" customHeight="1">
      <c r="A11" s="42">
        <v>3</v>
      </c>
      <c r="B11" s="24" t="s">
        <v>274</v>
      </c>
      <c r="C11" s="24" t="s">
        <v>343</v>
      </c>
      <c r="D11" s="21"/>
      <c r="E11" s="68" t="s">
        <v>278</v>
      </c>
      <c r="F11" s="29">
        <v>2011</v>
      </c>
      <c r="G11" s="49" t="s">
        <v>3</v>
      </c>
      <c r="H11" s="24" t="s">
        <v>5</v>
      </c>
      <c r="I11" s="49" t="s">
        <v>561</v>
      </c>
      <c r="J11" s="29" t="s">
        <v>4</v>
      </c>
      <c r="K11" s="21" t="s">
        <v>276</v>
      </c>
      <c r="L11" s="23"/>
    </row>
    <row r="12" spans="1:12" ht="42" customHeight="1">
      <c r="A12" s="42">
        <v>4</v>
      </c>
      <c r="B12" s="24" t="s">
        <v>275</v>
      </c>
      <c r="C12" s="24" t="s">
        <v>343</v>
      </c>
      <c r="D12" s="21"/>
      <c r="E12" s="68" t="s">
        <v>279</v>
      </c>
      <c r="F12" s="29">
        <v>2011</v>
      </c>
      <c r="G12" s="49" t="s">
        <v>3</v>
      </c>
      <c r="H12" s="24" t="s">
        <v>5</v>
      </c>
      <c r="I12" s="49" t="s">
        <v>561</v>
      </c>
      <c r="J12" s="29" t="s">
        <v>4</v>
      </c>
      <c r="K12" s="21" t="s">
        <v>276</v>
      </c>
      <c r="L12" s="23"/>
    </row>
    <row r="13" spans="1:12" ht="48.75" customHeight="1">
      <c r="A13" s="42">
        <v>5</v>
      </c>
      <c r="B13" s="24" t="s">
        <v>306</v>
      </c>
      <c r="C13" s="24" t="s">
        <v>343</v>
      </c>
      <c r="D13" s="21"/>
      <c r="E13" s="68" t="s">
        <v>280</v>
      </c>
      <c r="F13" s="29">
        <v>2011</v>
      </c>
      <c r="G13" s="49" t="s">
        <v>3</v>
      </c>
      <c r="H13" s="24" t="s">
        <v>5</v>
      </c>
      <c r="I13" s="49" t="s">
        <v>561</v>
      </c>
      <c r="J13" s="29" t="s">
        <v>4</v>
      </c>
      <c r="K13" s="21" t="s">
        <v>277</v>
      </c>
      <c r="L13" s="23"/>
    </row>
    <row r="14" spans="1:12" ht="36" customHeight="1">
      <c r="A14" s="42">
        <v>6</v>
      </c>
      <c r="B14" s="24" t="s">
        <v>294</v>
      </c>
      <c r="C14" s="24" t="s">
        <v>295</v>
      </c>
      <c r="D14" s="21"/>
      <c r="E14" s="49"/>
      <c r="F14" s="67">
        <v>1969</v>
      </c>
      <c r="G14" s="49" t="s">
        <v>3</v>
      </c>
      <c r="H14" s="24" t="s">
        <v>5</v>
      </c>
      <c r="I14" s="49" t="s">
        <v>561</v>
      </c>
      <c r="J14" s="29" t="s">
        <v>4</v>
      </c>
      <c r="K14" s="21" t="s">
        <v>6</v>
      </c>
      <c r="L14" s="23"/>
    </row>
    <row r="15" spans="1:12" ht="36" customHeight="1">
      <c r="A15" s="42">
        <v>7</v>
      </c>
      <c r="B15" s="24" t="s">
        <v>292</v>
      </c>
      <c r="C15" s="24" t="s">
        <v>266</v>
      </c>
      <c r="D15" s="21"/>
      <c r="E15" s="49"/>
      <c r="F15" s="67">
        <v>1993</v>
      </c>
      <c r="G15" s="49" t="s">
        <v>3</v>
      </c>
      <c r="H15" s="24" t="s">
        <v>5</v>
      </c>
      <c r="I15" s="49" t="s">
        <v>561</v>
      </c>
      <c r="J15" s="29" t="s">
        <v>4</v>
      </c>
      <c r="K15" s="21" t="s">
        <v>6</v>
      </c>
      <c r="L15" s="23"/>
    </row>
    <row r="16" spans="1:12" ht="36" customHeight="1">
      <c r="A16" s="42">
        <v>8</v>
      </c>
      <c r="B16" s="24" t="s">
        <v>293</v>
      </c>
      <c r="C16" s="24" t="s">
        <v>296</v>
      </c>
      <c r="D16" s="21"/>
      <c r="E16" s="49"/>
      <c r="F16" s="67">
        <v>1995</v>
      </c>
      <c r="G16" s="49" t="s">
        <v>3</v>
      </c>
      <c r="H16" s="24" t="s">
        <v>5</v>
      </c>
      <c r="I16" s="49" t="s">
        <v>561</v>
      </c>
      <c r="J16" s="29" t="s">
        <v>4</v>
      </c>
      <c r="K16" s="21" t="s">
        <v>6</v>
      </c>
      <c r="L16" s="23"/>
    </row>
    <row r="17" spans="1:12" ht="46.5" customHeight="1">
      <c r="A17" s="42">
        <v>9</v>
      </c>
      <c r="B17" s="24" t="s">
        <v>380</v>
      </c>
      <c r="C17" s="24" t="s">
        <v>113</v>
      </c>
      <c r="D17" s="21"/>
      <c r="E17" s="130">
        <v>512150.5</v>
      </c>
      <c r="F17" s="67">
        <v>2010</v>
      </c>
      <c r="G17" s="49" t="s">
        <v>3</v>
      </c>
      <c r="H17" s="24" t="s">
        <v>5</v>
      </c>
      <c r="I17" s="49" t="s">
        <v>561</v>
      </c>
      <c r="J17" s="29" t="s">
        <v>4</v>
      </c>
      <c r="K17" s="21" t="s">
        <v>379</v>
      </c>
      <c r="L17" s="95"/>
    </row>
    <row r="18" spans="1:12" ht="96" customHeight="1">
      <c r="A18" s="42">
        <v>10</v>
      </c>
      <c r="B18" s="24" t="s">
        <v>342</v>
      </c>
      <c r="C18" s="24" t="s">
        <v>344</v>
      </c>
      <c r="D18" s="121" t="s">
        <v>345</v>
      </c>
      <c r="E18" s="68"/>
      <c r="F18" s="29"/>
      <c r="G18" s="49" t="s">
        <v>3</v>
      </c>
      <c r="H18" s="24" t="s">
        <v>5</v>
      </c>
      <c r="I18" s="49" t="s">
        <v>561</v>
      </c>
      <c r="J18" s="29" t="s">
        <v>4</v>
      </c>
      <c r="K18" s="21" t="s">
        <v>348</v>
      </c>
      <c r="L18" s="95"/>
    </row>
    <row r="19" spans="1:12" ht="57.75" customHeight="1">
      <c r="A19" s="42">
        <v>11</v>
      </c>
      <c r="B19" s="24" t="s">
        <v>346</v>
      </c>
      <c r="C19" s="24" t="s">
        <v>347</v>
      </c>
      <c r="D19" s="121" t="s">
        <v>381</v>
      </c>
      <c r="E19" s="68"/>
      <c r="F19" s="29"/>
      <c r="G19" s="49" t="s">
        <v>3</v>
      </c>
      <c r="H19" s="24" t="s">
        <v>5</v>
      </c>
      <c r="I19" s="49" t="s">
        <v>561</v>
      </c>
      <c r="J19" s="29" t="s">
        <v>4</v>
      </c>
      <c r="K19" s="21" t="s">
        <v>349</v>
      </c>
      <c r="L19" s="95"/>
    </row>
    <row r="20" spans="1:12" ht="57.75" customHeight="1">
      <c r="A20" s="80">
        <v>12</v>
      </c>
      <c r="B20" s="24" t="s">
        <v>257</v>
      </c>
      <c r="C20" s="54" t="s">
        <v>109</v>
      </c>
      <c r="D20" s="122"/>
      <c r="E20" s="44">
        <v>2183791.47</v>
      </c>
      <c r="F20" s="29"/>
      <c r="G20" s="49" t="s">
        <v>3</v>
      </c>
      <c r="H20" s="24" t="s">
        <v>5</v>
      </c>
      <c r="I20" s="49" t="s">
        <v>561</v>
      </c>
      <c r="J20" s="29" t="s">
        <v>4</v>
      </c>
      <c r="K20" s="133" t="s">
        <v>255</v>
      </c>
      <c r="L20" s="23"/>
    </row>
    <row r="21" spans="1:12" ht="45.75" customHeight="1">
      <c r="A21" s="80"/>
      <c r="B21" s="91"/>
      <c r="C21" s="91"/>
      <c r="D21" s="173" t="s">
        <v>309</v>
      </c>
      <c r="E21" s="173"/>
      <c r="F21" s="173"/>
      <c r="G21" s="173"/>
      <c r="H21" s="173"/>
      <c r="I21" s="92"/>
      <c r="J21" s="93"/>
      <c r="K21" s="94"/>
      <c r="L21" s="95"/>
    </row>
    <row r="22" spans="1:12" ht="38.25" customHeight="1">
      <c r="A22" s="166">
        <v>13</v>
      </c>
      <c r="B22" s="24" t="s">
        <v>261</v>
      </c>
      <c r="C22" s="24" t="s">
        <v>8</v>
      </c>
      <c r="D22" s="21"/>
      <c r="E22" s="24"/>
      <c r="F22" s="24">
        <v>1968</v>
      </c>
      <c r="G22" s="49" t="s">
        <v>3</v>
      </c>
      <c r="H22" s="24" t="s">
        <v>5</v>
      </c>
      <c r="I22" s="49" t="s">
        <v>561</v>
      </c>
      <c r="J22" s="29" t="s">
        <v>4</v>
      </c>
      <c r="K22" s="21" t="s">
        <v>7</v>
      </c>
      <c r="L22" s="107"/>
    </row>
    <row r="23" spans="1:12" ht="47.25" customHeight="1">
      <c r="A23" s="80"/>
      <c r="B23" s="92"/>
      <c r="C23" s="96"/>
      <c r="D23" s="173" t="s">
        <v>307</v>
      </c>
      <c r="E23" s="174"/>
      <c r="F23" s="174"/>
      <c r="G23" s="174"/>
      <c r="H23" s="174"/>
      <c r="I23" s="92"/>
      <c r="J23" s="93"/>
      <c r="K23" s="94"/>
      <c r="L23" s="95"/>
    </row>
    <row r="24" spans="1:15" ht="47.25" customHeight="1">
      <c r="A24" s="42">
        <v>14</v>
      </c>
      <c r="B24" s="24" t="s">
        <v>337</v>
      </c>
      <c r="C24" s="50" t="s">
        <v>28</v>
      </c>
      <c r="D24" s="122" t="s">
        <v>364</v>
      </c>
      <c r="E24" s="24"/>
      <c r="F24" s="24"/>
      <c r="G24" s="49" t="s">
        <v>3</v>
      </c>
      <c r="H24" s="24" t="s">
        <v>5</v>
      </c>
      <c r="I24" s="49" t="s">
        <v>561</v>
      </c>
      <c r="J24" s="29" t="s">
        <v>4</v>
      </c>
      <c r="K24" s="119" t="s">
        <v>264</v>
      </c>
      <c r="L24" s="23"/>
      <c r="O24">
        <v>2.082</v>
      </c>
    </row>
    <row r="25" spans="1:15" ht="47.25" customHeight="1">
      <c r="A25" s="42">
        <v>15</v>
      </c>
      <c r="B25" s="24" t="s">
        <v>115</v>
      </c>
      <c r="C25" s="50" t="s">
        <v>29</v>
      </c>
      <c r="D25" s="122" t="s">
        <v>147</v>
      </c>
      <c r="E25" s="24"/>
      <c r="F25" s="24"/>
      <c r="G25" s="49" t="s">
        <v>3</v>
      </c>
      <c r="H25" s="24" t="s">
        <v>5</v>
      </c>
      <c r="I25" s="49" t="s">
        <v>561</v>
      </c>
      <c r="J25" s="29" t="s">
        <v>4</v>
      </c>
      <c r="K25" s="119" t="s">
        <v>263</v>
      </c>
      <c r="L25" s="23"/>
      <c r="O25">
        <v>1.1338</v>
      </c>
    </row>
    <row r="26" spans="1:15" ht="47.25" customHeight="1">
      <c r="A26" s="42">
        <v>16</v>
      </c>
      <c r="B26" s="24" t="s">
        <v>30</v>
      </c>
      <c r="C26" s="50" t="s">
        <v>31</v>
      </c>
      <c r="D26" s="122" t="s">
        <v>146</v>
      </c>
      <c r="E26" s="24"/>
      <c r="F26" s="24"/>
      <c r="G26" s="49" t="s">
        <v>3</v>
      </c>
      <c r="H26" s="24" t="s">
        <v>5</v>
      </c>
      <c r="I26" s="49" t="s">
        <v>561</v>
      </c>
      <c r="J26" s="29" t="s">
        <v>4</v>
      </c>
      <c r="K26" s="119" t="s">
        <v>262</v>
      </c>
      <c r="L26" s="23"/>
      <c r="O26">
        <v>0.2075</v>
      </c>
    </row>
    <row r="27" spans="1:15" ht="47.25" customHeight="1">
      <c r="A27" s="42">
        <v>17</v>
      </c>
      <c r="B27" s="24" t="s">
        <v>32</v>
      </c>
      <c r="C27" s="50" t="s">
        <v>72</v>
      </c>
      <c r="D27" s="122" t="s">
        <v>558</v>
      </c>
      <c r="E27" s="24"/>
      <c r="F27" s="24"/>
      <c r="G27" s="49" t="s">
        <v>3</v>
      </c>
      <c r="H27" s="24" t="s">
        <v>5</v>
      </c>
      <c r="I27" s="49" t="s">
        <v>561</v>
      </c>
      <c r="J27" s="29" t="s">
        <v>4</v>
      </c>
      <c r="K27" s="21" t="s">
        <v>559</v>
      </c>
      <c r="L27" s="23"/>
      <c r="O27">
        <v>1</v>
      </c>
    </row>
    <row r="28" spans="1:15" ht="47.25" customHeight="1">
      <c r="A28" s="42">
        <v>18</v>
      </c>
      <c r="B28" s="24" t="s">
        <v>33</v>
      </c>
      <c r="C28" s="24" t="s">
        <v>74</v>
      </c>
      <c r="D28" s="122" t="s">
        <v>144</v>
      </c>
      <c r="E28" s="24"/>
      <c r="F28" s="24"/>
      <c r="G28" s="49" t="s">
        <v>3</v>
      </c>
      <c r="H28" s="24" t="s">
        <v>5</v>
      </c>
      <c r="I28" s="49" t="s">
        <v>561</v>
      </c>
      <c r="J28" s="29" t="s">
        <v>4</v>
      </c>
      <c r="K28" s="21" t="s">
        <v>390</v>
      </c>
      <c r="L28" s="23"/>
      <c r="O28">
        <v>0.3409</v>
      </c>
    </row>
    <row r="29" spans="1:15" ht="47.25" customHeight="1">
      <c r="A29" s="42">
        <v>19</v>
      </c>
      <c r="B29" s="24" t="s">
        <v>34</v>
      </c>
      <c r="C29" s="50" t="s">
        <v>73</v>
      </c>
      <c r="D29" s="122" t="s">
        <v>461</v>
      </c>
      <c r="E29" s="24"/>
      <c r="F29" s="24"/>
      <c r="G29" s="49" t="s">
        <v>3</v>
      </c>
      <c r="H29" s="24" t="s">
        <v>5</v>
      </c>
      <c r="I29" s="49" t="s">
        <v>561</v>
      </c>
      <c r="J29" s="29" t="s">
        <v>4</v>
      </c>
      <c r="K29" s="21" t="s">
        <v>460</v>
      </c>
      <c r="L29" s="23"/>
      <c r="O29">
        <v>1.595</v>
      </c>
    </row>
    <row r="30" spans="1:15" ht="47.25" customHeight="1">
      <c r="A30" s="42">
        <v>20</v>
      </c>
      <c r="B30" s="24" t="s">
        <v>369</v>
      </c>
      <c r="C30" s="50" t="s">
        <v>77</v>
      </c>
      <c r="D30" s="122" t="s">
        <v>145</v>
      </c>
      <c r="E30" s="24"/>
      <c r="F30" s="24"/>
      <c r="G30" s="49" t="s">
        <v>3</v>
      </c>
      <c r="H30" s="24" t="s">
        <v>5</v>
      </c>
      <c r="I30" s="49" t="s">
        <v>561</v>
      </c>
      <c r="J30" s="29" t="s">
        <v>4</v>
      </c>
      <c r="K30" s="21" t="s">
        <v>398</v>
      </c>
      <c r="L30" s="23"/>
      <c r="O30">
        <v>0.9479</v>
      </c>
    </row>
    <row r="31" spans="1:15" ht="47.25" customHeight="1">
      <c r="A31" s="42">
        <v>21</v>
      </c>
      <c r="B31" s="24" t="s">
        <v>35</v>
      </c>
      <c r="C31" s="50" t="s">
        <v>75</v>
      </c>
      <c r="D31" s="122" t="s">
        <v>370</v>
      </c>
      <c r="E31" s="24"/>
      <c r="F31" s="24"/>
      <c r="G31" s="49" t="s">
        <v>3</v>
      </c>
      <c r="H31" s="24" t="s">
        <v>5</v>
      </c>
      <c r="I31" s="49" t="s">
        <v>561</v>
      </c>
      <c r="J31" s="29" t="s">
        <v>4</v>
      </c>
      <c r="K31" s="21" t="s">
        <v>391</v>
      </c>
      <c r="L31" s="23"/>
      <c r="O31">
        <v>1.48959</v>
      </c>
    </row>
    <row r="32" spans="1:15" ht="47.25" customHeight="1">
      <c r="A32" s="42">
        <v>22</v>
      </c>
      <c r="B32" s="24" t="s">
        <v>340</v>
      </c>
      <c r="C32" s="50" t="s">
        <v>36</v>
      </c>
      <c r="D32" s="122" t="s">
        <v>143</v>
      </c>
      <c r="E32" s="24"/>
      <c r="F32" s="24"/>
      <c r="G32" s="49" t="s">
        <v>3</v>
      </c>
      <c r="H32" s="24" t="s">
        <v>5</v>
      </c>
      <c r="I32" s="49" t="s">
        <v>561</v>
      </c>
      <c r="J32" s="29" t="s">
        <v>4</v>
      </c>
      <c r="K32" s="21" t="s">
        <v>399</v>
      </c>
      <c r="L32" s="23"/>
      <c r="O32">
        <v>0.555</v>
      </c>
    </row>
    <row r="33" spans="1:15" ht="47.25" customHeight="1">
      <c r="A33" s="42">
        <v>23</v>
      </c>
      <c r="B33" s="24" t="s">
        <v>37</v>
      </c>
      <c r="C33" s="50" t="s">
        <v>76</v>
      </c>
      <c r="D33" s="122" t="s">
        <v>433</v>
      </c>
      <c r="E33" s="24"/>
      <c r="F33" s="24"/>
      <c r="G33" s="49" t="s">
        <v>3</v>
      </c>
      <c r="H33" s="24" t="s">
        <v>5</v>
      </c>
      <c r="I33" s="49" t="s">
        <v>561</v>
      </c>
      <c r="J33" s="29" t="s">
        <v>4</v>
      </c>
      <c r="K33" s="21" t="s">
        <v>434</v>
      </c>
      <c r="L33" s="23"/>
      <c r="O33">
        <v>0.56</v>
      </c>
    </row>
    <row r="34" spans="1:15" ht="70.5" customHeight="1">
      <c r="A34" s="42">
        <v>24</v>
      </c>
      <c r="B34" s="24" t="s">
        <v>38</v>
      </c>
      <c r="C34" s="50" t="s">
        <v>78</v>
      </c>
      <c r="D34" s="122" t="s">
        <v>142</v>
      </c>
      <c r="E34" s="24"/>
      <c r="F34" s="24"/>
      <c r="G34" s="49" t="s">
        <v>3</v>
      </c>
      <c r="H34" s="24" t="s">
        <v>5</v>
      </c>
      <c r="I34" s="49" t="s">
        <v>561</v>
      </c>
      <c r="J34" s="29" t="s">
        <v>4</v>
      </c>
      <c r="K34" s="119" t="s">
        <v>265</v>
      </c>
      <c r="L34" s="23"/>
      <c r="O34">
        <v>0.695</v>
      </c>
    </row>
    <row r="35" spans="1:15" ht="90.75" customHeight="1">
      <c r="A35" s="42">
        <v>25</v>
      </c>
      <c r="B35" s="24" t="s">
        <v>39</v>
      </c>
      <c r="C35" s="50" t="s">
        <v>79</v>
      </c>
      <c r="D35" s="122" t="s">
        <v>439</v>
      </c>
      <c r="E35" s="24"/>
      <c r="F35" s="24"/>
      <c r="G35" s="49" t="s">
        <v>3</v>
      </c>
      <c r="H35" s="24" t="s">
        <v>5</v>
      </c>
      <c r="I35" s="49" t="s">
        <v>561</v>
      </c>
      <c r="J35" s="29" t="s">
        <v>4</v>
      </c>
      <c r="K35" s="21" t="s">
        <v>438</v>
      </c>
      <c r="L35" s="23"/>
      <c r="O35">
        <v>0.335</v>
      </c>
    </row>
    <row r="36" spans="1:15" ht="84" customHeight="1">
      <c r="A36" s="42">
        <v>26</v>
      </c>
      <c r="B36" s="24" t="s">
        <v>40</v>
      </c>
      <c r="C36" s="50" t="s">
        <v>41</v>
      </c>
      <c r="D36" s="122" t="s">
        <v>431</v>
      </c>
      <c r="E36" s="24"/>
      <c r="F36" s="24"/>
      <c r="G36" s="49" t="s">
        <v>3</v>
      </c>
      <c r="H36" s="24" t="s">
        <v>5</v>
      </c>
      <c r="I36" s="49" t="s">
        <v>561</v>
      </c>
      <c r="J36" s="29" t="s">
        <v>4</v>
      </c>
      <c r="K36" s="21" t="s">
        <v>432</v>
      </c>
      <c r="L36" s="23"/>
      <c r="O36">
        <v>1.64</v>
      </c>
    </row>
    <row r="37" spans="1:15" ht="83.25" customHeight="1">
      <c r="A37" s="42">
        <v>27</v>
      </c>
      <c r="B37" s="24" t="s">
        <v>42</v>
      </c>
      <c r="C37" s="50" t="s">
        <v>116</v>
      </c>
      <c r="D37" s="122" t="s">
        <v>550</v>
      </c>
      <c r="E37" s="24"/>
      <c r="F37" s="24"/>
      <c r="G37" s="49" t="s">
        <v>3</v>
      </c>
      <c r="H37" s="24" t="s">
        <v>5</v>
      </c>
      <c r="I37" s="49" t="s">
        <v>561</v>
      </c>
      <c r="J37" s="29" t="s">
        <v>4</v>
      </c>
      <c r="K37" s="21" t="s">
        <v>551</v>
      </c>
      <c r="L37" s="23"/>
      <c r="O37">
        <v>0.62</v>
      </c>
    </row>
    <row r="38" spans="1:15" ht="80.25" customHeight="1">
      <c r="A38" s="42">
        <v>28</v>
      </c>
      <c r="B38" s="24" t="s">
        <v>43</v>
      </c>
      <c r="C38" s="50" t="s">
        <v>80</v>
      </c>
      <c r="D38" s="122" t="s">
        <v>527</v>
      </c>
      <c r="E38" s="24"/>
      <c r="F38" s="24"/>
      <c r="G38" s="49" t="s">
        <v>3</v>
      </c>
      <c r="H38" s="24" t="s">
        <v>5</v>
      </c>
      <c r="I38" s="49" t="s">
        <v>561</v>
      </c>
      <c r="J38" s="29" t="s">
        <v>4</v>
      </c>
      <c r="K38" s="21" t="s">
        <v>528</v>
      </c>
      <c r="L38" s="23"/>
      <c r="O38">
        <v>1.375</v>
      </c>
    </row>
    <row r="39" spans="1:15" ht="78.75">
      <c r="A39" s="42">
        <v>29</v>
      </c>
      <c r="B39" s="24" t="s">
        <v>44</v>
      </c>
      <c r="C39" s="50" t="s">
        <v>117</v>
      </c>
      <c r="D39" s="122" t="s">
        <v>548</v>
      </c>
      <c r="E39" s="23"/>
      <c r="F39" s="23"/>
      <c r="G39" s="49" t="s">
        <v>3</v>
      </c>
      <c r="H39" s="24" t="s">
        <v>5</v>
      </c>
      <c r="I39" s="49" t="s">
        <v>561</v>
      </c>
      <c r="J39" s="29" t="s">
        <v>4</v>
      </c>
      <c r="K39" s="21" t="s">
        <v>549</v>
      </c>
      <c r="L39" s="23"/>
      <c r="O39">
        <v>1.42</v>
      </c>
    </row>
    <row r="40" spans="1:15" ht="83.25" customHeight="1">
      <c r="A40" s="42">
        <v>30</v>
      </c>
      <c r="B40" s="24" t="s">
        <v>333</v>
      </c>
      <c r="C40" s="50" t="s">
        <v>118</v>
      </c>
      <c r="D40" s="122" t="s">
        <v>327</v>
      </c>
      <c r="E40" s="23"/>
      <c r="F40" s="23"/>
      <c r="G40" s="49" t="s">
        <v>3</v>
      </c>
      <c r="H40" s="24" t="s">
        <v>5</v>
      </c>
      <c r="I40" s="49" t="s">
        <v>561</v>
      </c>
      <c r="J40" s="29" t="s">
        <v>4</v>
      </c>
      <c r="K40" s="21" t="s">
        <v>392</v>
      </c>
      <c r="L40" s="23"/>
      <c r="O40">
        <v>0.116</v>
      </c>
    </row>
    <row r="41" spans="1:15" ht="84.75" customHeight="1">
      <c r="A41" s="42">
        <v>31</v>
      </c>
      <c r="B41" s="24" t="s">
        <v>331</v>
      </c>
      <c r="C41" s="50" t="s">
        <v>119</v>
      </c>
      <c r="D41" s="122" t="s">
        <v>324</v>
      </c>
      <c r="E41" s="23"/>
      <c r="F41" s="23"/>
      <c r="G41" s="49" t="s">
        <v>3</v>
      </c>
      <c r="H41" s="24" t="s">
        <v>5</v>
      </c>
      <c r="I41" s="49" t="s">
        <v>561</v>
      </c>
      <c r="J41" s="29" t="s">
        <v>4</v>
      </c>
      <c r="K41" s="21" t="s">
        <v>393</v>
      </c>
      <c r="L41" s="23"/>
      <c r="O41">
        <v>0.104</v>
      </c>
    </row>
    <row r="42" spans="1:15" ht="83.25" customHeight="1">
      <c r="A42" s="42">
        <v>32</v>
      </c>
      <c r="B42" s="24" t="s">
        <v>331</v>
      </c>
      <c r="C42" s="50" t="s">
        <v>120</v>
      </c>
      <c r="D42" s="122" t="s">
        <v>325</v>
      </c>
      <c r="E42" s="23"/>
      <c r="F42" s="23"/>
      <c r="G42" s="49" t="s">
        <v>3</v>
      </c>
      <c r="H42" s="24" t="s">
        <v>5</v>
      </c>
      <c r="I42" s="49" t="s">
        <v>561</v>
      </c>
      <c r="J42" s="29" t="s">
        <v>4</v>
      </c>
      <c r="K42" s="21" t="s">
        <v>394</v>
      </c>
      <c r="L42" s="23"/>
      <c r="O42">
        <v>0.104</v>
      </c>
    </row>
    <row r="43" spans="1:15" ht="81" customHeight="1">
      <c r="A43" s="42">
        <v>33</v>
      </c>
      <c r="B43" s="24" t="s">
        <v>335</v>
      </c>
      <c r="C43" s="50" t="s">
        <v>121</v>
      </c>
      <c r="D43" s="122" t="s">
        <v>329</v>
      </c>
      <c r="E43" s="23"/>
      <c r="F43" s="23"/>
      <c r="G43" s="49" t="s">
        <v>3</v>
      </c>
      <c r="H43" s="24" t="s">
        <v>5</v>
      </c>
      <c r="I43" s="49" t="s">
        <v>561</v>
      </c>
      <c r="J43" s="29" t="s">
        <v>4</v>
      </c>
      <c r="K43" s="21" t="s">
        <v>395</v>
      </c>
      <c r="L43" s="23"/>
      <c r="O43">
        <v>0.061</v>
      </c>
    </row>
    <row r="44" spans="1:15" ht="84" customHeight="1">
      <c r="A44" s="42">
        <v>34</v>
      </c>
      <c r="B44" s="24" t="s">
        <v>341</v>
      </c>
      <c r="C44" s="50" t="s">
        <v>339</v>
      </c>
      <c r="D44" s="122" t="s">
        <v>365</v>
      </c>
      <c r="E44" s="23"/>
      <c r="F44" s="23"/>
      <c r="G44" s="49" t="s">
        <v>3</v>
      </c>
      <c r="H44" s="24" t="s">
        <v>5</v>
      </c>
      <c r="I44" s="49" t="s">
        <v>561</v>
      </c>
      <c r="J44" s="29" t="s">
        <v>4</v>
      </c>
      <c r="K44" s="21" t="s">
        <v>396</v>
      </c>
      <c r="L44" s="23"/>
      <c r="O44">
        <v>0.286</v>
      </c>
    </row>
    <row r="45" spans="1:15" ht="84" customHeight="1">
      <c r="A45" s="42">
        <v>35</v>
      </c>
      <c r="B45" s="24" t="s">
        <v>45</v>
      </c>
      <c r="C45" s="50" t="s">
        <v>81</v>
      </c>
      <c r="D45" s="122" t="s">
        <v>542</v>
      </c>
      <c r="E45" s="23"/>
      <c r="F45" s="23"/>
      <c r="G45" s="49" t="s">
        <v>3</v>
      </c>
      <c r="H45" s="24" t="s">
        <v>5</v>
      </c>
      <c r="I45" s="49" t="s">
        <v>561</v>
      </c>
      <c r="J45" s="29" t="s">
        <v>4</v>
      </c>
      <c r="K45" s="21" t="s">
        <v>545</v>
      </c>
      <c r="L45" s="23"/>
      <c r="O45">
        <v>0.6</v>
      </c>
    </row>
    <row r="46" spans="1:15" ht="84.75" customHeight="1">
      <c r="A46" s="42">
        <v>36</v>
      </c>
      <c r="B46" s="24" t="s">
        <v>336</v>
      </c>
      <c r="C46" s="50" t="s">
        <v>122</v>
      </c>
      <c r="D46" s="122" t="s">
        <v>330</v>
      </c>
      <c r="E46" s="23"/>
      <c r="F46" s="23"/>
      <c r="G46" s="49" t="s">
        <v>3</v>
      </c>
      <c r="H46" s="24" t="s">
        <v>5</v>
      </c>
      <c r="I46" s="49" t="s">
        <v>561</v>
      </c>
      <c r="J46" s="29" t="s">
        <v>4</v>
      </c>
      <c r="K46" s="21" t="s">
        <v>397</v>
      </c>
      <c r="L46" s="23"/>
      <c r="O46">
        <v>0.406</v>
      </c>
    </row>
    <row r="47" spans="1:15" ht="78.75">
      <c r="A47" s="42">
        <v>37</v>
      </c>
      <c r="B47" s="24" t="s">
        <v>46</v>
      </c>
      <c r="C47" s="50" t="s">
        <v>47</v>
      </c>
      <c r="D47" s="122" t="s">
        <v>402</v>
      </c>
      <c r="E47" s="23"/>
      <c r="F47" s="23"/>
      <c r="G47" s="49" t="s">
        <v>3</v>
      </c>
      <c r="H47" s="24" t="s">
        <v>5</v>
      </c>
      <c r="I47" s="49" t="s">
        <v>561</v>
      </c>
      <c r="J47" s="29" t="s">
        <v>4</v>
      </c>
      <c r="K47" s="21" t="s">
        <v>403</v>
      </c>
      <c r="L47" s="23"/>
      <c r="O47">
        <v>0.24</v>
      </c>
    </row>
    <row r="48" spans="1:15" ht="78.75">
      <c r="A48" s="42">
        <v>38</v>
      </c>
      <c r="B48" s="24" t="s">
        <v>45</v>
      </c>
      <c r="C48" s="50" t="s">
        <v>129</v>
      </c>
      <c r="D48" s="122" t="s">
        <v>404</v>
      </c>
      <c r="E48" s="23"/>
      <c r="F48" s="23"/>
      <c r="G48" s="49" t="s">
        <v>3</v>
      </c>
      <c r="H48" s="24" t="s">
        <v>5</v>
      </c>
      <c r="I48" s="49" t="s">
        <v>561</v>
      </c>
      <c r="J48" s="29" t="s">
        <v>4</v>
      </c>
      <c r="K48" s="21" t="s">
        <v>405</v>
      </c>
      <c r="L48" s="23"/>
      <c r="O48">
        <v>0.6</v>
      </c>
    </row>
    <row r="49" spans="1:15" ht="83.25" customHeight="1">
      <c r="A49" s="42">
        <v>39</v>
      </c>
      <c r="B49" s="24" t="s">
        <v>48</v>
      </c>
      <c r="C49" s="50" t="s">
        <v>82</v>
      </c>
      <c r="D49" s="122" t="s">
        <v>404</v>
      </c>
      <c r="E49" s="23"/>
      <c r="F49" s="23"/>
      <c r="G49" s="49" t="s">
        <v>3</v>
      </c>
      <c r="H49" s="24" t="s">
        <v>5</v>
      </c>
      <c r="I49" s="49" t="s">
        <v>561</v>
      </c>
      <c r="J49" s="29" t="s">
        <v>4</v>
      </c>
      <c r="K49" s="21" t="s">
        <v>541</v>
      </c>
      <c r="L49" s="23"/>
      <c r="O49">
        <v>0.221</v>
      </c>
    </row>
    <row r="50" spans="1:15" ht="78.75">
      <c r="A50" s="42">
        <v>40</v>
      </c>
      <c r="B50" s="24" t="s">
        <v>49</v>
      </c>
      <c r="C50" s="50" t="s">
        <v>84</v>
      </c>
      <c r="D50" s="127" t="s">
        <v>404</v>
      </c>
      <c r="E50" s="114"/>
      <c r="F50" s="114"/>
      <c r="G50" s="128" t="s">
        <v>3</v>
      </c>
      <c r="H50" s="115" t="s">
        <v>5</v>
      </c>
      <c r="I50" s="49" t="s">
        <v>561</v>
      </c>
      <c r="J50" s="129" t="s">
        <v>4</v>
      </c>
      <c r="K50" s="117" t="s">
        <v>560</v>
      </c>
      <c r="L50" s="23"/>
      <c r="O50">
        <v>0.975</v>
      </c>
    </row>
    <row r="51" spans="1:15" ht="75.75" customHeight="1">
      <c r="A51" s="42">
        <v>41</v>
      </c>
      <c r="B51" s="24" t="s">
        <v>332</v>
      </c>
      <c r="C51" s="50" t="s">
        <v>124</v>
      </c>
      <c r="D51" s="122" t="s">
        <v>326</v>
      </c>
      <c r="E51" s="23"/>
      <c r="F51" s="23"/>
      <c r="G51" s="49" t="s">
        <v>3</v>
      </c>
      <c r="H51" s="24" t="s">
        <v>5</v>
      </c>
      <c r="I51" s="49" t="s">
        <v>561</v>
      </c>
      <c r="J51" s="29" t="s">
        <v>4</v>
      </c>
      <c r="K51" s="21" t="s">
        <v>366</v>
      </c>
      <c r="L51" s="23"/>
      <c r="O51">
        <v>0.478</v>
      </c>
    </row>
    <row r="52" spans="1:15" ht="78.75">
      <c r="A52" s="42">
        <v>42</v>
      </c>
      <c r="B52" s="24" t="s">
        <v>70</v>
      </c>
      <c r="C52" s="50" t="s">
        <v>71</v>
      </c>
      <c r="D52" s="122" t="s">
        <v>408</v>
      </c>
      <c r="E52" s="23"/>
      <c r="F52" s="23"/>
      <c r="G52" s="49" t="s">
        <v>3</v>
      </c>
      <c r="H52" s="24" t="s">
        <v>5</v>
      </c>
      <c r="I52" s="49" t="s">
        <v>561</v>
      </c>
      <c r="J52" s="29" t="s">
        <v>4</v>
      </c>
      <c r="K52" s="21" t="s">
        <v>409</v>
      </c>
      <c r="L52" s="23"/>
      <c r="O52">
        <v>1.29</v>
      </c>
    </row>
    <row r="53" spans="1:15" ht="77.25" customHeight="1">
      <c r="A53" s="42">
        <v>43</v>
      </c>
      <c r="B53" s="24" t="s">
        <v>372</v>
      </c>
      <c r="C53" s="50" t="s">
        <v>83</v>
      </c>
      <c r="D53" s="122" t="s">
        <v>371</v>
      </c>
      <c r="E53" s="23"/>
      <c r="F53" s="23"/>
      <c r="G53" s="49" t="s">
        <v>3</v>
      </c>
      <c r="H53" s="24" t="s">
        <v>5</v>
      </c>
      <c r="I53" s="49" t="s">
        <v>561</v>
      </c>
      <c r="J53" s="29" t="s">
        <v>4</v>
      </c>
      <c r="K53" s="21" t="s">
        <v>426</v>
      </c>
      <c r="L53" s="23"/>
      <c r="O53">
        <v>0.809</v>
      </c>
    </row>
    <row r="54" spans="1:15" ht="86.25" customHeight="1">
      <c r="A54" s="42">
        <v>44</v>
      </c>
      <c r="B54" s="24" t="s">
        <v>50</v>
      </c>
      <c r="C54" s="50" t="s">
        <v>85</v>
      </c>
      <c r="D54" s="122" t="s">
        <v>543</v>
      </c>
      <c r="E54" s="23"/>
      <c r="F54" s="23"/>
      <c r="G54" s="49" t="s">
        <v>3</v>
      </c>
      <c r="H54" s="24" t="s">
        <v>5</v>
      </c>
      <c r="I54" s="49" t="s">
        <v>561</v>
      </c>
      <c r="J54" s="29" t="s">
        <v>4</v>
      </c>
      <c r="K54" s="21" t="s">
        <v>544</v>
      </c>
      <c r="L54" s="23"/>
      <c r="O54">
        <v>0.505</v>
      </c>
    </row>
    <row r="55" spans="1:15" ht="84.75" customHeight="1">
      <c r="A55" s="42">
        <v>45</v>
      </c>
      <c r="B55" s="24" t="s">
        <v>51</v>
      </c>
      <c r="C55" s="50" t="s">
        <v>86</v>
      </c>
      <c r="D55" s="122" t="s">
        <v>537</v>
      </c>
      <c r="E55" s="23"/>
      <c r="F55" s="23"/>
      <c r="G55" s="49" t="s">
        <v>3</v>
      </c>
      <c r="H55" s="24" t="s">
        <v>5</v>
      </c>
      <c r="I55" s="49" t="s">
        <v>561</v>
      </c>
      <c r="J55" s="29" t="s">
        <v>4</v>
      </c>
      <c r="K55" s="21" t="s">
        <v>538</v>
      </c>
      <c r="L55" s="23"/>
      <c r="O55">
        <v>0.2</v>
      </c>
    </row>
    <row r="56" spans="1:15" ht="78" customHeight="1">
      <c r="A56" s="42">
        <v>46</v>
      </c>
      <c r="B56" s="24" t="s">
        <v>52</v>
      </c>
      <c r="C56" s="50" t="s">
        <v>87</v>
      </c>
      <c r="D56" s="122" t="s">
        <v>435</v>
      </c>
      <c r="E56" s="23"/>
      <c r="F56" s="23"/>
      <c r="G56" s="49" t="s">
        <v>3</v>
      </c>
      <c r="H56" s="24" t="s">
        <v>5</v>
      </c>
      <c r="I56" s="49" t="s">
        <v>561</v>
      </c>
      <c r="J56" s="29" t="s">
        <v>4</v>
      </c>
      <c r="K56" s="21" t="s">
        <v>437</v>
      </c>
      <c r="L56" s="23"/>
      <c r="O56">
        <v>0.51</v>
      </c>
    </row>
    <row r="57" spans="1:15" ht="78.75">
      <c r="A57" s="42">
        <v>47</v>
      </c>
      <c r="B57" s="24" t="s">
        <v>51</v>
      </c>
      <c r="C57" s="50" t="s">
        <v>88</v>
      </c>
      <c r="D57" s="122" t="s">
        <v>554</v>
      </c>
      <c r="E57" s="23"/>
      <c r="F57" s="23"/>
      <c r="G57" s="49" t="s">
        <v>3</v>
      </c>
      <c r="H57" s="24" t="s">
        <v>5</v>
      </c>
      <c r="I57" s="49" t="s">
        <v>561</v>
      </c>
      <c r="J57" s="29" t="s">
        <v>4</v>
      </c>
      <c r="K57" s="21" t="s">
        <v>555</v>
      </c>
      <c r="L57" s="23"/>
      <c r="O57">
        <v>0.2</v>
      </c>
    </row>
    <row r="58" spans="1:15" ht="78.75">
      <c r="A58" s="42">
        <v>48</v>
      </c>
      <c r="B58" s="24" t="s">
        <v>53</v>
      </c>
      <c r="C58" s="50" t="s">
        <v>89</v>
      </c>
      <c r="D58" s="122" t="s">
        <v>552</v>
      </c>
      <c r="E58" s="23"/>
      <c r="F58" s="23"/>
      <c r="G58" s="49" t="s">
        <v>3</v>
      </c>
      <c r="H58" s="24" t="s">
        <v>5</v>
      </c>
      <c r="I58" s="49" t="s">
        <v>561</v>
      </c>
      <c r="J58" s="29" t="s">
        <v>4</v>
      </c>
      <c r="K58" s="21" t="s">
        <v>553</v>
      </c>
      <c r="L58" s="23"/>
      <c r="O58">
        <v>1.085</v>
      </c>
    </row>
    <row r="59" spans="1:15" ht="82.5" customHeight="1">
      <c r="A59" s="42">
        <v>49</v>
      </c>
      <c r="B59" s="24" t="s">
        <v>54</v>
      </c>
      <c r="C59" s="50" t="s">
        <v>90</v>
      </c>
      <c r="D59" s="122" t="s">
        <v>435</v>
      </c>
      <c r="E59" s="23"/>
      <c r="F59" s="23"/>
      <c r="G59" s="49" t="s">
        <v>3</v>
      </c>
      <c r="H59" s="24" t="s">
        <v>5</v>
      </c>
      <c r="I59" s="49" t="s">
        <v>561</v>
      </c>
      <c r="J59" s="29" t="s">
        <v>4</v>
      </c>
      <c r="K59" s="21" t="s">
        <v>436</v>
      </c>
      <c r="L59" s="23"/>
      <c r="O59">
        <v>0.15</v>
      </c>
    </row>
    <row r="60" spans="1:15" ht="78.75">
      <c r="A60" s="42">
        <v>50</v>
      </c>
      <c r="B60" s="24" t="s">
        <v>55</v>
      </c>
      <c r="C60" s="50" t="s">
        <v>91</v>
      </c>
      <c r="D60" s="122" t="s">
        <v>556</v>
      </c>
      <c r="E60" s="23"/>
      <c r="F60" s="23"/>
      <c r="G60" s="49" t="s">
        <v>3</v>
      </c>
      <c r="H60" s="24" t="s">
        <v>5</v>
      </c>
      <c r="I60" s="49" t="s">
        <v>561</v>
      </c>
      <c r="J60" s="29" t="s">
        <v>4</v>
      </c>
      <c r="K60" s="21" t="s">
        <v>557</v>
      </c>
      <c r="L60" s="23"/>
      <c r="O60">
        <v>0.448</v>
      </c>
    </row>
    <row r="61" spans="1:15" ht="87.75" customHeight="1">
      <c r="A61" s="42">
        <v>51</v>
      </c>
      <c r="B61" s="24" t="s">
        <v>57</v>
      </c>
      <c r="C61" s="24" t="s">
        <v>92</v>
      </c>
      <c r="D61" s="122" t="s">
        <v>535</v>
      </c>
      <c r="E61" s="23"/>
      <c r="F61" s="23"/>
      <c r="G61" s="49" t="s">
        <v>3</v>
      </c>
      <c r="H61" s="24" t="s">
        <v>5</v>
      </c>
      <c r="I61" s="49" t="s">
        <v>561</v>
      </c>
      <c r="J61" s="29" t="s">
        <v>4</v>
      </c>
      <c r="K61" s="21" t="s">
        <v>536</v>
      </c>
      <c r="L61" s="23"/>
      <c r="O61">
        <v>0.165</v>
      </c>
    </row>
    <row r="62" spans="1:15" ht="84" customHeight="1">
      <c r="A62" s="42">
        <v>52</v>
      </c>
      <c r="B62" s="24" t="s">
        <v>58</v>
      </c>
      <c r="C62" s="24" t="s">
        <v>93</v>
      </c>
      <c r="D62" s="122" t="s">
        <v>533</v>
      </c>
      <c r="E62" s="23"/>
      <c r="F62" s="23"/>
      <c r="G62" s="49" t="s">
        <v>3</v>
      </c>
      <c r="H62" s="24" t="s">
        <v>5</v>
      </c>
      <c r="I62" s="49" t="s">
        <v>561</v>
      </c>
      <c r="J62" s="29" t="s">
        <v>4</v>
      </c>
      <c r="K62" s="21" t="s">
        <v>534</v>
      </c>
      <c r="L62" s="23"/>
      <c r="O62">
        <v>0.29</v>
      </c>
    </row>
    <row r="63" spans="1:15" ht="81" customHeight="1">
      <c r="A63" s="42">
        <v>53</v>
      </c>
      <c r="B63" s="24" t="s">
        <v>334</v>
      </c>
      <c r="C63" s="24" t="s">
        <v>123</v>
      </c>
      <c r="D63" s="127" t="s">
        <v>328</v>
      </c>
      <c r="E63" s="26"/>
      <c r="F63" s="26"/>
      <c r="G63" s="49" t="s">
        <v>3</v>
      </c>
      <c r="H63" s="24" t="s">
        <v>5</v>
      </c>
      <c r="I63" s="49" t="s">
        <v>561</v>
      </c>
      <c r="J63" s="29" t="s">
        <v>4</v>
      </c>
      <c r="K63" s="21" t="s">
        <v>385</v>
      </c>
      <c r="L63" s="26"/>
      <c r="O63">
        <v>0.3</v>
      </c>
    </row>
    <row r="64" spans="1:15" ht="78" customHeight="1">
      <c r="A64" s="42">
        <v>54</v>
      </c>
      <c r="B64" s="27" t="s">
        <v>373</v>
      </c>
      <c r="C64" s="51" t="s">
        <v>304</v>
      </c>
      <c r="D64" s="122" t="s">
        <v>374</v>
      </c>
      <c r="E64" s="26"/>
      <c r="F64" s="26"/>
      <c r="G64" s="52" t="s">
        <v>3</v>
      </c>
      <c r="H64" s="27" t="s">
        <v>5</v>
      </c>
      <c r="I64" s="49" t="s">
        <v>561</v>
      </c>
      <c r="J64" s="53" t="s">
        <v>4</v>
      </c>
      <c r="K64" s="28" t="s">
        <v>386</v>
      </c>
      <c r="L64" s="26"/>
      <c r="O64">
        <v>0.144</v>
      </c>
    </row>
    <row r="65" spans="1:15" ht="80.25" customHeight="1">
      <c r="A65" s="42">
        <v>55</v>
      </c>
      <c r="B65" s="27" t="s">
        <v>60</v>
      </c>
      <c r="C65" s="51" t="s">
        <v>305</v>
      </c>
      <c r="D65" s="122" t="s">
        <v>539</v>
      </c>
      <c r="E65" s="26"/>
      <c r="F65" s="26"/>
      <c r="G65" s="52" t="s">
        <v>3</v>
      </c>
      <c r="H65" s="27" t="s">
        <v>5</v>
      </c>
      <c r="I65" s="49" t="s">
        <v>561</v>
      </c>
      <c r="J65" s="53" t="s">
        <v>4</v>
      </c>
      <c r="K65" s="28" t="s">
        <v>540</v>
      </c>
      <c r="L65" s="26"/>
      <c r="O65">
        <v>0.8</v>
      </c>
    </row>
    <row r="66" spans="1:15" ht="84" customHeight="1">
      <c r="A66" s="42">
        <v>56</v>
      </c>
      <c r="B66" s="24" t="s">
        <v>376</v>
      </c>
      <c r="C66" s="50" t="s">
        <v>95</v>
      </c>
      <c r="D66" s="122" t="s">
        <v>375</v>
      </c>
      <c r="E66" s="23"/>
      <c r="F66" s="23"/>
      <c r="G66" s="49" t="s">
        <v>3</v>
      </c>
      <c r="H66" s="24" t="s">
        <v>5</v>
      </c>
      <c r="I66" s="49" t="s">
        <v>561</v>
      </c>
      <c r="J66" s="29" t="s">
        <v>4</v>
      </c>
      <c r="K66" s="28" t="s">
        <v>387</v>
      </c>
      <c r="L66" s="23"/>
      <c r="O66" s="134">
        <v>0.334</v>
      </c>
    </row>
    <row r="67" spans="1:15" ht="80.25" customHeight="1">
      <c r="A67" s="42">
        <v>57</v>
      </c>
      <c r="B67" s="24" t="s">
        <v>378</v>
      </c>
      <c r="C67" s="50" t="s">
        <v>338</v>
      </c>
      <c r="D67" s="122" t="s">
        <v>377</v>
      </c>
      <c r="E67" s="23"/>
      <c r="F67" s="23"/>
      <c r="G67" s="49" t="s">
        <v>3</v>
      </c>
      <c r="H67" s="24" t="s">
        <v>5</v>
      </c>
      <c r="I67" s="49" t="s">
        <v>561</v>
      </c>
      <c r="J67" s="29" t="s">
        <v>4</v>
      </c>
      <c r="K67" s="28" t="s">
        <v>388</v>
      </c>
      <c r="L67" s="23"/>
      <c r="O67" s="113">
        <v>0.662</v>
      </c>
    </row>
    <row r="68" spans="1:15" ht="82.5" customHeight="1">
      <c r="A68" s="42">
        <v>58</v>
      </c>
      <c r="B68" s="24" t="s">
        <v>302</v>
      </c>
      <c r="C68" s="50" t="s">
        <v>303</v>
      </c>
      <c r="D68" s="122" t="s">
        <v>400</v>
      </c>
      <c r="E68" s="23"/>
      <c r="F68" s="23"/>
      <c r="G68" s="49" t="s">
        <v>3</v>
      </c>
      <c r="H68" s="24" t="s">
        <v>5</v>
      </c>
      <c r="I68" s="49" t="s">
        <v>561</v>
      </c>
      <c r="J68" s="29" t="s">
        <v>4</v>
      </c>
      <c r="K68" s="28" t="s">
        <v>401</v>
      </c>
      <c r="L68" s="23"/>
      <c r="O68">
        <v>0.62</v>
      </c>
    </row>
    <row r="69" spans="1:15" ht="78.75">
      <c r="A69" s="42">
        <v>59</v>
      </c>
      <c r="B69" s="24" t="s">
        <v>127</v>
      </c>
      <c r="C69" s="50" t="s">
        <v>94</v>
      </c>
      <c r="D69" s="122" t="s">
        <v>546</v>
      </c>
      <c r="E69" s="23"/>
      <c r="F69" s="23"/>
      <c r="G69" s="49" t="s">
        <v>3</v>
      </c>
      <c r="H69" s="24" t="s">
        <v>5</v>
      </c>
      <c r="I69" s="49" t="s">
        <v>561</v>
      </c>
      <c r="J69" s="29" t="s">
        <v>4</v>
      </c>
      <c r="K69" s="28" t="s">
        <v>547</v>
      </c>
      <c r="L69" s="23"/>
      <c r="O69">
        <v>0.8</v>
      </c>
    </row>
    <row r="70" spans="1:15" s="134" customFormat="1" ht="45">
      <c r="A70" s="42">
        <v>60</v>
      </c>
      <c r="B70" s="43" t="s">
        <v>126</v>
      </c>
      <c r="C70" s="54" t="s">
        <v>125</v>
      </c>
      <c r="D70" s="135"/>
      <c r="E70" s="136"/>
      <c r="F70" s="136"/>
      <c r="G70" s="137" t="s">
        <v>3</v>
      </c>
      <c r="H70" s="43" t="s">
        <v>5</v>
      </c>
      <c r="I70" s="137" t="s">
        <v>561</v>
      </c>
      <c r="J70" s="67" t="s">
        <v>4</v>
      </c>
      <c r="K70" s="138" t="s">
        <v>26</v>
      </c>
      <c r="L70" s="136"/>
      <c r="N70" s="139"/>
      <c r="O70" s="134">
        <v>0.66</v>
      </c>
    </row>
    <row r="71" spans="1:15" ht="78.75">
      <c r="A71" s="42">
        <v>61</v>
      </c>
      <c r="B71" s="24" t="s">
        <v>59</v>
      </c>
      <c r="C71" s="50" t="s">
        <v>96</v>
      </c>
      <c r="D71" s="122" t="s">
        <v>416</v>
      </c>
      <c r="E71" s="23"/>
      <c r="F71" s="23"/>
      <c r="G71" s="49" t="s">
        <v>3</v>
      </c>
      <c r="H71" s="24" t="s">
        <v>5</v>
      </c>
      <c r="I71" s="49" t="s">
        <v>561</v>
      </c>
      <c r="J71" s="29" t="s">
        <v>4</v>
      </c>
      <c r="K71" s="21" t="s">
        <v>417</v>
      </c>
      <c r="L71" s="23"/>
      <c r="O71">
        <v>0.825</v>
      </c>
    </row>
    <row r="72" spans="1:15" ht="78.75">
      <c r="A72" s="42">
        <v>62</v>
      </c>
      <c r="B72" s="24" t="s">
        <v>60</v>
      </c>
      <c r="C72" s="50" t="s">
        <v>97</v>
      </c>
      <c r="D72" s="127" t="s">
        <v>422</v>
      </c>
      <c r="E72" s="114"/>
      <c r="F72" s="114"/>
      <c r="G72" s="128" t="s">
        <v>3</v>
      </c>
      <c r="H72" s="115" t="s">
        <v>5</v>
      </c>
      <c r="I72" s="49" t="s">
        <v>561</v>
      </c>
      <c r="J72" s="129" t="s">
        <v>4</v>
      </c>
      <c r="K72" s="117" t="s">
        <v>423</v>
      </c>
      <c r="L72" s="23"/>
      <c r="O72">
        <v>0.8</v>
      </c>
    </row>
    <row r="73" spans="1:15" ht="78.75">
      <c r="A73" s="42">
        <v>63</v>
      </c>
      <c r="B73" s="24" t="s">
        <v>61</v>
      </c>
      <c r="C73" s="50" t="s">
        <v>98</v>
      </c>
      <c r="D73" s="127" t="s">
        <v>418</v>
      </c>
      <c r="E73" s="114"/>
      <c r="F73" s="114"/>
      <c r="G73" s="128" t="s">
        <v>3</v>
      </c>
      <c r="H73" s="115" t="s">
        <v>5</v>
      </c>
      <c r="I73" s="49" t="s">
        <v>561</v>
      </c>
      <c r="J73" s="129" t="s">
        <v>4</v>
      </c>
      <c r="K73" s="117" t="s">
        <v>419</v>
      </c>
      <c r="L73" s="23"/>
      <c r="O73">
        <v>0.42</v>
      </c>
    </row>
    <row r="74" spans="1:15" ht="78.75">
      <c r="A74" s="42">
        <v>64</v>
      </c>
      <c r="B74" s="24" t="s">
        <v>62</v>
      </c>
      <c r="C74" s="50" t="s">
        <v>99</v>
      </c>
      <c r="D74" s="122" t="s">
        <v>412</v>
      </c>
      <c r="E74" s="23"/>
      <c r="F74" s="23"/>
      <c r="G74" s="49" t="s">
        <v>3</v>
      </c>
      <c r="H74" s="24" t="s">
        <v>5</v>
      </c>
      <c r="I74" s="49" t="s">
        <v>561</v>
      </c>
      <c r="J74" s="29" t="s">
        <v>4</v>
      </c>
      <c r="K74" s="21" t="s">
        <v>411</v>
      </c>
      <c r="L74" s="23"/>
      <c r="O74">
        <v>0.31</v>
      </c>
    </row>
    <row r="75" spans="1:15" ht="78.75">
      <c r="A75" s="42">
        <v>65</v>
      </c>
      <c r="B75" s="24" t="s">
        <v>56</v>
      </c>
      <c r="C75" s="24" t="s">
        <v>128</v>
      </c>
      <c r="D75" s="122" t="s">
        <v>413</v>
      </c>
      <c r="E75" s="23"/>
      <c r="F75" s="23"/>
      <c r="G75" s="49" t="s">
        <v>3</v>
      </c>
      <c r="H75" s="24" t="s">
        <v>5</v>
      </c>
      <c r="I75" s="49" t="s">
        <v>561</v>
      </c>
      <c r="J75" s="29" t="s">
        <v>4</v>
      </c>
      <c r="K75" s="21" t="s">
        <v>414</v>
      </c>
      <c r="L75" s="23"/>
      <c r="O75">
        <v>1.41</v>
      </c>
    </row>
    <row r="76" spans="1:15" ht="78.75">
      <c r="A76" s="42">
        <v>66</v>
      </c>
      <c r="B76" s="24" t="s">
        <v>63</v>
      </c>
      <c r="C76" s="50" t="s">
        <v>64</v>
      </c>
      <c r="D76" s="122" t="s">
        <v>410</v>
      </c>
      <c r="E76" s="23"/>
      <c r="F76" s="23"/>
      <c r="G76" s="49" t="s">
        <v>3</v>
      </c>
      <c r="H76" s="24" t="s">
        <v>5</v>
      </c>
      <c r="I76" s="49" t="s">
        <v>561</v>
      </c>
      <c r="J76" s="29" t="s">
        <v>4</v>
      </c>
      <c r="K76" s="21" t="s">
        <v>415</v>
      </c>
      <c r="L76" s="23"/>
      <c r="O76">
        <v>0.52</v>
      </c>
    </row>
    <row r="77" spans="1:15" ht="78.75">
      <c r="A77" s="42">
        <v>67</v>
      </c>
      <c r="B77" s="24" t="s">
        <v>65</v>
      </c>
      <c r="C77" s="50" t="s">
        <v>100</v>
      </c>
      <c r="D77" s="122" t="s">
        <v>406</v>
      </c>
      <c r="E77" s="23"/>
      <c r="F77" s="23"/>
      <c r="G77" s="49" t="s">
        <v>3</v>
      </c>
      <c r="H77" s="24" t="s">
        <v>5</v>
      </c>
      <c r="I77" s="49" t="s">
        <v>561</v>
      </c>
      <c r="J77" s="29" t="s">
        <v>4</v>
      </c>
      <c r="K77" s="21" t="s">
        <v>407</v>
      </c>
      <c r="L77" s="23"/>
      <c r="O77">
        <v>0.2</v>
      </c>
    </row>
    <row r="78" spans="1:15" ht="85.5" customHeight="1">
      <c r="A78" s="42">
        <v>68</v>
      </c>
      <c r="B78" s="24" t="s">
        <v>66</v>
      </c>
      <c r="C78" s="50" t="s">
        <v>101</v>
      </c>
      <c r="D78" s="122" t="s">
        <v>529</v>
      </c>
      <c r="E78" s="23"/>
      <c r="F78" s="23"/>
      <c r="G78" s="49" t="s">
        <v>3</v>
      </c>
      <c r="H78" s="24" t="s">
        <v>5</v>
      </c>
      <c r="I78" s="49" t="s">
        <v>561</v>
      </c>
      <c r="J78" s="29" t="s">
        <v>4</v>
      </c>
      <c r="K78" s="21" t="s">
        <v>530</v>
      </c>
      <c r="L78" s="23"/>
      <c r="O78">
        <v>0.92</v>
      </c>
    </row>
    <row r="79" spans="1:15" ht="78.75">
      <c r="A79" s="42">
        <v>69</v>
      </c>
      <c r="B79" s="24" t="s">
        <v>67</v>
      </c>
      <c r="C79" s="50" t="s">
        <v>102</v>
      </c>
      <c r="D79" s="122" t="s">
        <v>531</v>
      </c>
      <c r="E79" s="23"/>
      <c r="F79" s="23"/>
      <c r="G79" s="49" t="s">
        <v>3</v>
      </c>
      <c r="H79" s="24" t="s">
        <v>5</v>
      </c>
      <c r="I79" s="49" t="s">
        <v>561</v>
      </c>
      <c r="J79" s="29" t="s">
        <v>4</v>
      </c>
      <c r="K79" s="21" t="s">
        <v>532</v>
      </c>
      <c r="L79" s="23"/>
      <c r="O79">
        <v>1.13</v>
      </c>
    </row>
    <row r="80" spans="1:15" ht="81" customHeight="1">
      <c r="A80" s="42">
        <v>70</v>
      </c>
      <c r="B80" s="24" t="s">
        <v>68</v>
      </c>
      <c r="C80" s="50" t="s">
        <v>103</v>
      </c>
      <c r="D80" s="127" t="s">
        <v>420</v>
      </c>
      <c r="E80" s="114"/>
      <c r="F80" s="114"/>
      <c r="G80" s="128" t="s">
        <v>3</v>
      </c>
      <c r="H80" s="115" t="s">
        <v>5</v>
      </c>
      <c r="I80" s="49" t="s">
        <v>561</v>
      </c>
      <c r="J80" s="129" t="s">
        <v>4</v>
      </c>
      <c r="K80" s="117" t="s">
        <v>421</v>
      </c>
      <c r="L80" s="23"/>
      <c r="O80">
        <v>0.21</v>
      </c>
    </row>
    <row r="81" spans="1:15" ht="78.75">
      <c r="A81" s="42">
        <v>71</v>
      </c>
      <c r="B81" s="24" t="s">
        <v>69</v>
      </c>
      <c r="C81" s="50" t="s">
        <v>104</v>
      </c>
      <c r="D81" s="127" t="s">
        <v>424</v>
      </c>
      <c r="E81" s="114"/>
      <c r="F81" s="114"/>
      <c r="G81" s="128" t="s">
        <v>3</v>
      </c>
      <c r="H81" s="115" t="s">
        <v>5</v>
      </c>
      <c r="I81" s="49" t="s">
        <v>561</v>
      </c>
      <c r="J81" s="129" t="s">
        <v>4</v>
      </c>
      <c r="K81" s="117" t="s">
        <v>425</v>
      </c>
      <c r="L81" s="23"/>
      <c r="O81">
        <v>0.95</v>
      </c>
    </row>
    <row r="82" spans="1:15" ht="33.75" customHeight="1">
      <c r="A82" s="42"/>
      <c r="B82" s="36"/>
      <c r="C82" s="85"/>
      <c r="D82" s="173" t="s">
        <v>310</v>
      </c>
      <c r="E82" s="174"/>
      <c r="F82" s="174"/>
      <c r="G82" s="174"/>
      <c r="H82" s="174"/>
      <c r="I82" s="84"/>
      <c r="J82" s="86"/>
      <c r="K82" s="35"/>
      <c r="L82" s="37"/>
      <c r="O82" s="126">
        <f>SUM(O24:O81)</f>
        <v>37.85469000000001</v>
      </c>
    </row>
    <row r="83" spans="1:14" ht="39.75" customHeight="1">
      <c r="A83" s="42">
        <v>72</v>
      </c>
      <c r="B83" s="43" t="s">
        <v>107</v>
      </c>
      <c r="C83" s="54" t="s">
        <v>108</v>
      </c>
      <c r="D83" s="32"/>
      <c r="E83" s="23"/>
      <c r="F83" s="23"/>
      <c r="G83" s="49" t="s">
        <v>3</v>
      </c>
      <c r="H83" s="27" t="s">
        <v>5</v>
      </c>
      <c r="I83" s="49" t="s">
        <v>561</v>
      </c>
      <c r="J83" s="53" t="s">
        <v>4</v>
      </c>
      <c r="K83" s="24" t="s">
        <v>112</v>
      </c>
      <c r="L83" s="23"/>
      <c r="N83"/>
    </row>
    <row r="84" spans="1:14" ht="25.5">
      <c r="A84" s="42">
        <v>73</v>
      </c>
      <c r="B84" s="43" t="s">
        <v>107</v>
      </c>
      <c r="C84" s="54" t="s">
        <v>109</v>
      </c>
      <c r="D84" s="32"/>
      <c r="E84" s="23"/>
      <c r="F84" s="23"/>
      <c r="G84" s="49" t="s">
        <v>3</v>
      </c>
      <c r="H84" s="24" t="s">
        <v>5</v>
      </c>
      <c r="I84" s="49" t="s">
        <v>561</v>
      </c>
      <c r="J84" s="29" t="s">
        <v>4</v>
      </c>
      <c r="K84" s="24" t="s">
        <v>112</v>
      </c>
      <c r="L84" s="23"/>
      <c r="N84"/>
    </row>
    <row r="85" spans="1:14" ht="25.5">
      <c r="A85" s="42">
        <v>74</v>
      </c>
      <c r="B85" s="43" t="s">
        <v>107</v>
      </c>
      <c r="C85" s="54" t="s">
        <v>110</v>
      </c>
      <c r="D85" s="32"/>
      <c r="E85" s="23"/>
      <c r="F85" s="23"/>
      <c r="G85" s="49" t="s">
        <v>3</v>
      </c>
      <c r="H85" s="27" t="s">
        <v>5</v>
      </c>
      <c r="I85" s="49" t="s">
        <v>561</v>
      </c>
      <c r="J85" s="53" t="s">
        <v>4</v>
      </c>
      <c r="K85" s="24" t="s">
        <v>112</v>
      </c>
      <c r="L85" s="23"/>
      <c r="N85"/>
    </row>
    <row r="86" spans="1:14" ht="25.5">
      <c r="A86" s="42">
        <v>75</v>
      </c>
      <c r="B86" s="43" t="s">
        <v>107</v>
      </c>
      <c r="C86" s="54" t="s">
        <v>111</v>
      </c>
      <c r="D86" s="32"/>
      <c r="E86" s="23"/>
      <c r="F86" s="23"/>
      <c r="G86" s="49" t="s">
        <v>3</v>
      </c>
      <c r="H86" s="24" t="s">
        <v>5</v>
      </c>
      <c r="I86" s="49" t="s">
        <v>561</v>
      </c>
      <c r="J86" s="29" t="s">
        <v>4</v>
      </c>
      <c r="K86" s="24" t="s">
        <v>112</v>
      </c>
      <c r="L86" s="23"/>
      <c r="N86"/>
    </row>
    <row r="87" spans="1:14" ht="25.5">
      <c r="A87" s="42">
        <v>76</v>
      </c>
      <c r="B87" s="43" t="s">
        <v>107</v>
      </c>
      <c r="C87" s="54" t="s">
        <v>141</v>
      </c>
      <c r="D87" s="32"/>
      <c r="E87" s="23"/>
      <c r="F87" s="23"/>
      <c r="G87" s="49" t="s">
        <v>3</v>
      </c>
      <c r="H87" s="24" t="s">
        <v>5</v>
      </c>
      <c r="I87" s="49" t="s">
        <v>561</v>
      </c>
      <c r="J87" s="29" t="s">
        <v>4</v>
      </c>
      <c r="K87" s="24" t="s">
        <v>112</v>
      </c>
      <c r="L87" s="23"/>
      <c r="N87"/>
    </row>
    <row r="88" spans="1:14" ht="25.5">
      <c r="A88" s="42">
        <v>77</v>
      </c>
      <c r="B88" s="43" t="s">
        <v>107</v>
      </c>
      <c r="C88" s="54" t="s">
        <v>301</v>
      </c>
      <c r="D88" s="32"/>
      <c r="E88" s="23"/>
      <c r="F88" s="23"/>
      <c r="G88" s="49" t="s">
        <v>3</v>
      </c>
      <c r="H88" s="24" t="s">
        <v>5</v>
      </c>
      <c r="I88" s="49" t="s">
        <v>561</v>
      </c>
      <c r="J88" s="29" t="s">
        <v>4</v>
      </c>
      <c r="K88" s="24" t="s">
        <v>112</v>
      </c>
      <c r="L88" s="23"/>
      <c r="N88"/>
    </row>
    <row r="89" spans="1:14" ht="27.75" customHeight="1">
      <c r="A89" s="80"/>
      <c r="B89" s="102"/>
      <c r="C89" s="101"/>
      <c r="D89" s="173" t="s">
        <v>315</v>
      </c>
      <c r="E89" s="173"/>
      <c r="F89" s="173"/>
      <c r="G89" s="173"/>
      <c r="H89" s="173"/>
      <c r="I89" s="173"/>
      <c r="J89" s="93"/>
      <c r="K89" s="91"/>
      <c r="L89" s="95"/>
      <c r="N89"/>
    </row>
    <row r="90" spans="1:14" ht="25.5">
      <c r="A90" s="42">
        <v>78</v>
      </c>
      <c r="B90" s="43" t="s">
        <v>267</v>
      </c>
      <c r="C90" s="54" t="s">
        <v>268</v>
      </c>
      <c r="D90" s="32"/>
      <c r="E90" s="23"/>
      <c r="F90" s="23"/>
      <c r="G90" s="49" t="s">
        <v>3</v>
      </c>
      <c r="H90" s="24" t="s">
        <v>5</v>
      </c>
      <c r="I90" s="49" t="s">
        <v>561</v>
      </c>
      <c r="J90" s="29" t="s">
        <v>4</v>
      </c>
      <c r="K90" s="24" t="s">
        <v>112</v>
      </c>
      <c r="L90" s="23"/>
      <c r="N90"/>
    </row>
    <row r="91" spans="1:14" ht="25.5">
      <c r="A91" s="42">
        <v>79</v>
      </c>
      <c r="B91" s="43" t="s">
        <v>267</v>
      </c>
      <c r="C91" s="54" t="s">
        <v>350</v>
      </c>
      <c r="D91" s="32"/>
      <c r="E91" s="23"/>
      <c r="F91" s="23"/>
      <c r="G91" s="49" t="s">
        <v>3</v>
      </c>
      <c r="H91" s="24" t="s">
        <v>5</v>
      </c>
      <c r="I91" s="49" t="s">
        <v>561</v>
      </c>
      <c r="J91" s="29" t="s">
        <v>4</v>
      </c>
      <c r="K91" s="24" t="s">
        <v>112</v>
      </c>
      <c r="L91" s="23"/>
      <c r="N91"/>
    </row>
    <row r="92" spans="1:14" ht="25.5">
      <c r="A92" s="42">
        <v>80</v>
      </c>
      <c r="B92" s="43" t="s">
        <v>267</v>
      </c>
      <c r="C92" s="54" t="s">
        <v>351</v>
      </c>
      <c r="D92" s="32"/>
      <c r="E92" s="23"/>
      <c r="F92" s="23"/>
      <c r="G92" s="49" t="s">
        <v>3</v>
      </c>
      <c r="H92" s="24" t="s">
        <v>5</v>
      </c>
      <c r="I92" s="49" t="s">
        <v>561</v>
      </c>
      <c r="J92" s="29" t="s">
        <v>4</v>
      </c>
      <c r="K92" s="24" t="s">
        <v>112</v>
      </c>
      <c r="L92" s="23"/>
      <c r="N92"/>
    </row>
    <row r="93" spans="1:14" ht="27" customHeight="1">
      <c r="A93" s="42">
        <v>81</v>
      </c>
      <c r="B93" s="43" t="s">
        <v>267</v>
      </c>
      <c r="C93" s="54" t="s">
        <v>352</v>
      </c>
      <c r="D93" s="32"/>
      <c r="E93" s="23"/>
      <c r="F93" s="23"/>
      <c r="G93" s="49" t="s">
        <v>3</v>
      </c>
      <c r="H93" s="24" t="s">
        <v>5</v>
      </c>
      <c r="I93" s="49" t="s">
        <v>561</v>
      </c>
      <c r="J93" s="29" t="s">
        <v>4</v>
      </c>
      <c r="K93" s="24" t="s">
        <v>112</v>
      </c>
      <c r="L93" s="23"/>
      <c r="N93"/>
    </row>
    <row r="94" spans="1:14" ht="25.5">
      <c r="A94" s="42">
        <v>82</v>
      </c>
      <c r="B94" s="43" t="s">
        <v>267</v>
      </c>
      <c r="C94" s="54" t="s">
        <v>353</v>
      </c>
      <c r="D94" s="32"/>
      <c r="E94" s="23"/>
      <c r="F94" s="23"/>
      <c r="G94" s="49" t="s">
        <v>3</v>
      </c>
      <c r="H94" s="24" t="s">
        <v>5</v>
      </c>
      <c r="I94" s="49" t="s">
        <v>561</v>
      </c>
      <c r="J94" s="29" t="s">
        <v>4</v>
      </c>
      <c r="K94" s="24" t="s">
        <v>112</v>
      </c>
      <c r="L94" s="23"/>
      <c r="N94"/>
    </row>
    <row r="95" spans="1:14" ht="25.5">
      <c r="A95" s="42">
        <v>83</v>
      </c>
      <c r="B95" s="43" t="s">
        <v>267</v>
      </c>
      <c r="C95" s="54" t="s">
        <v>354</v>
      </c>
      <c r="D95" s="32"/>
      <c r="E95" s="23"/>
      <c r="F95" s="23"/>
      <c r="G95" s="49" t="s">
        <v>3</v>
      </c>
      <c r="H95" s="24" t="s">
        <v>5</v>
      </c>
      <c r="I95" s="49" t="s">
        <v>561</v>
      </c>
      <c r="J95" s="29" t="s">
        <v>4</v>
      </c>
      <c r="K95" s="24" t="s">
        <v>112</v>
      </c>
      <c r="L95" s="23"/>
      <c r="N95"/>
    </row>
    <row r="96" spans="1:14" ht="25.5">
      <c r="A96" s="42">
        <v>84</v>
      </c>
      <c r="B96" s="43" t="s">
        <v>271</v>
      </c>
      <c r="C96" s="54" t="s">
        <v>268</v>
      </c>
      <c r="D96" s="32"/>
      <c r="E96" s="23"/>
      <c r="F96" s="23"/>
      <c r="G96" s="49" t="s">
        <v>3</v>
      </c>
      <c r="H96" s="24" t="s">
        <v>5</v>
      </c>
      <c r="I96" s="49" t="s">
        <v>561</v>
      </c>
      <c r="J96" s="29" t="s">
        <v>4</v>
      </c>
      <c r="K96" s="24" t="s">
        <v>112</v>
      </c>
      <c r="L96" s="23"/>
      <c r="N96"/>
    </row>
    <row r="97" spans="1:14" ht="25.5">
      <c r="A97" s="42">
        <v>85</v>
      </c>
      <c r="B97" s="43" t="s">
        <v>271</v>
      </c>
      <c r="C97" s="54" t="s">
        <v>269</v>
      </c>
      <c r="D97" s="32"/>
      <c r="E97" s="23"/>
      <c r="F97" s="23"/>
      <c r="G97" s="49" t="s">
        <v>3</v>
      </c>
      <c r="H97" s="24" t="s">
        <v>5</v>
      </c>
      <c r="I97" s="49" t="s">
        <v>561</v>
      </c>
      <c r="J97" s="29" t="s">
        <v>4</v>
      </c>
      <c r="K97" s="24" t="s">
        <v>112</v>
      </c>
      <c r="L97" s="23"/>
      <c r="N97"/>
    </row>
    <row r="98" spans="1:14" ht="25.5">
      <c r="A98" s="42">
        <v>86</v>
      </c>
      <c r="B98" s="43" t="s">
        <v>271</v>
      </c>
      <c r="C98" s="54" t="s">
        <v>355</v>
      </c>
      <c r="D98" s="32"/>
      <c r="E98" s="23"/>
      <c r="F98" s="23"/>
      <c r="G98" s="49" t="s">
        <v>3</v>
      </c>
      <c r="H98" s="24" t="s">
        <v>5</v>
      </c>
      <c r="I98" s="49" t="s">
        <v>561</v>
      </c>
      <c r="J98" s="29" t="s">
        <v>4</v>
      </c>
      <c r="K98" s="24" t="s">
        <v>112</v>
      </c>
      <c r="L98" s="23"/>
      <c r="N98"/>
    </row>
    <row r="99" spans="1:14" ht="25.5">
      <c r="A99" s="42">
        <v>87</v>
      </c>
      <c r="B99" s="43" t="s">
        <v>271</v>
      </c>
      <c r="C99" s="54" t="s">
        <v>270</v>
      </c>
      <c r="D99" s="32"/>
      <c r="E99" s="23"/>
      <c r="F99" s="23"/>
      <c r="G99" s="49" t="s">
        <v>3</v>
      </c>
      <c r="H99" s="24" t="s">
        <v>5</v>
      </c>
      <c r="I99" s="49" t="s">
        <v>561</v>
      </c>
      <c r="J99" s="29" t="s">
        <v>4</v>
      </c>
      <c r="K99" s="24" t="s">
        <v>112</v>
      </c>
      <c r="L99" s="23"/>
      <c r="N99"/>
    </row>
    <row r="100" spans="1:14" ht="25.5">
      <c r="A100" s="42">
        <v>88</v>
      </c>
      <c r="B100" s="43" t="s">
        <v>271</v>
      </c>
      <c r="C100" s="54" t="s">
        <v>389</v>
      </c>
      <c r="D100" s="32"/>
      <c r="E100" s="23"/>
      <c r="F100" s="23"/>
      <c r="G100" s="49" t="s">
        <v>3</v>
      </c>
      <c r="H100" s="24" t="s">
        <v>5</v>
      </c>
      <c r="I100" s="49" t="s">
        <v>561</v>
      </c>
      <c r="J100" s="29" t="s">
        <v>4</v>
      </c>
      <c r="K100" s="24" t="s">
        <v>112</v>
      </c>
      <c r="L100" s="23"/>
      <c r="N100"/>
    </row>
    <row r="101" spans="1:12" ht="15.75" customHeight="1">
      <c r="A101" s="80"/>
      <c r="B101" s="140"/>
      <c r="C101" s="141"/>
      <c r="D101" s="142"/>
      <c r="E101" s="143"/>
      <c r="F101" s="143"/>
      <c r="G101" s="145"/>
      <c r="H101" s="145"/>
      <c r="I101" s="145"/>
      <c r="J101" s="145"/>
      <c r="K101" s="144"/>
      <c r="L101" s="90"/>
    </row>
    <row r="102" spans="1:12" ht="30.75" customHeight="1">
      <c r="A102" s="80"/>
      <c r="B102" s="91"/>
      <c r="C102" s="105"/>
      <c r="D102" s="175" t="s">
        <v>311</v>
      </c>
      <c r="E102" s="175"/>
      <c r="F102" s="175"/>
      <c r="G102" s="175"/>
      <c r="H102" s="175"/>
      <c r="I102" s="175"/>
      <c r="J102" s="175"/>
      <c r="K102" s="102"/>
      <c r="L102" s="90"/>
    </row>
    <row r="103" spans="1:12" ht="72" customHeight="1">
      <c r="A103" s="87">
        <v>89</v>
      </c>
      <c r="B103" s="81" t="s">
        <v>133</v>
      </c>
      <c r="C103" s="100" t="s">
        <v>130</v>
      </c>
      <c r="D103" s="123" t="s">
        <v>131</v>
      </c>
      <c r="E103" s="104">
        <v>31440</v>
      </c>
      <c r="F103" s="98"/>
      <c r="G103" s="82" t="s">
        <v>3</v>
      </c>
      <c r="H103" s="81" t="s">
        <v>5</v>
      </c>
      <c r="I103" s="49" t="s">
        <v>561</v>
      </c>
      <c r="J103" s="83" t="s">
        <v>4</v>
      </c>
      <c r="K103" s="97" t="s">
        <v>132</v>
      </c>
      <c r="L103" s="24" t="s">
        <v>358</v>
      </c>
    </row>
    <row r="104" spans="1:12" ht="75" customHeight="1">
      <c r="A104" s="42">
        <v>90</v>
      </c>
      <c r="B104" s="24" t="s">
        <v>134</v>
      </c>
      <c r="C104" s="103" t="s">
        <v>109</v>
      </c>
      <c r="D104" s="122" t="s">
        <v>135</v>
      </c>
      <c r="E104" s="44">
        <v>400271.3</v>
      </c>
      <c r="F104" s="106"/>
      <c r="G104" s="49" t="s">
        <v>3</v>
      </c>
      <c r="H104" s="24" t="s">
        <v>5</v>
      </c>
      <c r="I104" s="49" t="s">
        <v>561</v>
      </c>
      <c r="J104" s="29" t="s">
        <v>4</v>
      </c>
      <c r="K104" s="43" t="s">
        <v>136</v>
      </c>
      <c r="L104" s="24" t="s">
        <v>358</v>
      </c>
    </row>
    <row r="105" spans="1:12" ht="78" customHeight="1">
      <c r="A105" s="87">
        <v>91</v>
      </c>
      <c r="B105" s="24" t="s">
        <v>140</v>
      </c>
      <c r="C105" s="103" t="s">
        <v>137</v>
      </c>
      <c r="D105" s="122" t="s">
        <v>138</v>
      </c>
      <c r="E105" s="44">
        <v>23654.4</v>
      </c>
      <c r="F105" s="106"/>
      <c r="G105" s="49" t="s">
        <v>3</v>
      </c>
      <c r="H105" s="24" t="s">
        <v>5</v>
      </c>
      <c r="I105" s="49" t="s">
        <v>561</v>
      </c>
      <c r="J105" s="29" t="s">
        <v>4</v>
      </c>
      <c r="K105" s="43" t="s">
        <v>139</v>
      </c>
      <c r="L105" s="24" t="s">
        <v>358</v>
      </c>
    </row>
    <row r="106" spans="1:12" ht="80.25" customHeight="1">
      <c r="A106" s="42">
        <v>92</v>
      </c>
      <c r="B106" s="24" t="s">
        <v>314</v>
      </c>
      <c r="C106" s="54" t="s">
        <v>152</v>
      </c>
      <c r="D106" s="122" t="s">
        <v>148</v>
      </c>
      <c r="E106" s="44">
        <v>524.86</v>
      </c>
      <c r="F106" s="44"/>
      <c r="G106" s="49" t="s">
        <v>3</v>
      </c>
      <c r="H106" s="24" t="s">
        <v>5</v>
      </c>
      <c r="I106" s="49" t="s">
        <v>561</v>
      </c>
      <c r="J106" s="29" t="s">
        <v>4</v>
      </c>
      <c r="K106" s="43" t="s">
        <v>149</v>
      </c>
      <c r="L106" s="24" t="s">
        <v>358</v>
      </c>
    </row>
    <row r="107" spans="1:12" ht="75" customHeight="1">
      <c r="A107" s="87">
        <v>93</v>
      </c>
      <c r="B107" s="24" t="s">
        <v>313</v>
      </c>
      <c r="C107" s="54" t="s">
        <v>152</v>
      </c>
      <c r="D107" s="122" t="s">
        <v>151</v>
      </c>
      <c r="E107" s="44">
        <v>413.77</v>
      </c>
      <c r="F107" s="44"/>
      <c r="G107" s="49" t="s">
        <v>3</v>
      </c>
      <c r="H107" s="24" t="s">
        <v>5</v>
      </c>
      <c r="I107" s="49" t="s">
        <v>561</v>
      </c>
      <c r="J107" s="29" t="s">
        <v>4</v>
      </c>
      <c r="K107" s="43" t="s">
        <v>150</v>
      </c>
      <c r="L107" s="24" t="s">
        <v>358</v>
      </c>
    </row>
    <row r="108" spans="1:12" ht="75" customHeight="1">
      <c r="A108" s="42">
        <v>94</v>
      </c>
      <c r="B108" s="24" t="s">
        <v>359</v>
      </c>
      <c r="C108" s="54" t="s">
        <v>360</v>
      </c>
      <c r="D108" s="122" t="s">
        <v>361</v>
      </c>
      <c r="E108" s="44">
        <v>1</v>
      </c>
      <c r="F108" s="44"/>
      <c r="G108" s="49" t="s">
        <v>3</v>
      </c>
      <c r="H108" s="24" t="s">
        <v>5</v>
      </c>
      <c r="I108" s="49" t="s">
        <v>561</v>
      </c>
      <c r="J108" s="29" t="s">
        <v>4</v>
      </c>
      <c r="K108" s="43" t="s">
        <v>357</v>
      </c>
      <c r="L108" s="24" t="s">
        <v>358</v>
      </c>
    </row>
    <row r="109" spans="1:12" ht="78" customHeight="1">
      <c r="A109" s="87">
        <v>95</v>
      </c>
      <c r="B109" s="24" t="s">
        <v>441</v>
      </c>
      <c r="C109" s="103" t="s">
        <v>440</v>
      </c>
      <c r="D109" s="122" t="s">
        <v>442</v>
      </c>
      <c r="E109" s="44">
        <v>1</v>
      </c>
      <c r="F109" s="106"/>
      <c r="G109" s="49" t="s">
        <v>3</v>
      </c>
      <c r="H109" s="24" t="s">
        <v>5</v>
      </c>
      <c r="I109" s="49" t="s">
        <v>561</v>
      </c>
      <c r="J109" s="29" t="s">
        <v>4</v>
      </c>
      <c r="K109" s="43" t="s">
        <v>443</v>
      </c>
      <c r="L109" s="24" t="s">
        <v>358</v>
      </c>
    </row>
    <row r="110" spans="1:12" ht="78" customHeight="1">
      <c r="A110" s="42">
        <v>96</v>
      </c>
      <c r="B110" s="24" t="s">
        <v>444</v>
      </c>
      <c r="C110" s="103" t="s">
        <v>111</v>
      </c>
      <c r="D110" s="122" t="s">
        <v>445</v>
      </c>
      <c r="E110" s="44">
        <v>1</v>
      </c>
      <c r="F110" s="106"/>
      <c r="G110" s="49" t="s">
        <v>3</v>
      </c>
      <c r="H110" s="24" t="s">
        <v>5</v>
      </c>
      <c r="I110" s="49" t="s">
        <v>561</v>
      </c>
      <c r="J110" s="29" t="s">
        <v>4</v>
      </c>
      <c r="K110" s="43" t="s">
        <v>446</v>
      </c>
      <c r="L110" s="24" t="s">
        <v>358</v>
      </c>
    </row>
    <row r="111" spans="1:12" ht="78" customHeight="1">
      <c r="A111" s="87">
        <v>97</v>
      </c>
      <c r="B111" s="24" t="s">
        <v>447</v>
      </c>
      <c r="C111" s="103" t="s">
        <v>111</v>
      </c>
      <c r="D111" s="122" t="s">
        <v>448</v>
      </c>
      <c r="E111" s="44">
        <v>1</v>
      </c>
      <c r="F111" s="106"/>
      <c r="G111" s="49" t="s">
        <v>3</v>
      </c>
      <c r="H111" s="24" t="s">
        <v>5</v>
      </c>
      <c r="I111" s="49" t="s">
        <v>561</v>
      </c>
      <c r="J111" s="29" t="s">
        <v>4</v>
      </c>
      <c r="K111" s="43" t="s">
        <v>449</v>
      </c>
      <c r="L111" s="24" t="s">
        <v>358</v>
      </c>
    </row>
    <row r="112" spans="1:12" ht="78" customHeight="1">
      <c r="A112" s="42">
        <v>98</v>
      </c>
      <c r="B112" s="24" t="s">
        <v>450</v>
      </c>
      <c r="C112" s="103" t="s">
        <v>111</v>
      </c>
      <c r="D112" s="122" t="s">
        <v>451</v>
      </c>
      <c r="E112" s="44">
        <v>1</v>
      </c>
      <c r="F112" s="106"/>
      <c r="G112" s="49" t="s">
        <v>3</v>
      </c>
      <c r="H112" s="24" t="s">
        <v>5</v>
      </c>
      <c r="I112" s="49" t="s">
        <v>561</v>
      </c>
      <c r="J112" s="29" t="s">
        <v>4</v>
      </c>
      <c r="K112" s="43" t="s">
        <v>452</v>
      </c>
      <c r="L112" s="24" t="s">
        <v>358</v>
      </c>
    </row>
    <row r="113" spans="1:12" ht="78" customHeight="1">
      <c r="A113" s="87">
        <v>99</v>
      </c>
      <c r="B113" s="24" t="s">
        <v>453</v>
      </c>
      <c r="C113" s="103" t="s">
        <v>111</v>
      </c>
      <c r="D113" s="122" t="s">
        <v>454</v>
      </c>
      <c r="E113" s="44">
        <v>1</v>
      </c>
      <c r="F113" s="106"/>
      <c r="G113" s="49" t="s">
        <v>3</v>
      </c>
      <c r="H113" s="24" t="s">
        <v>5</v>
      </c>
      <c r="I113" s="49" t="s">
        <v>561</v>
      </c>
      <c r="J113" s="29" t="s">
        <v>4</v>
      </c>
      <c r="K113" s="43" t="s">
        <v>455</v>
      </c>
      <c r="L113" s="24" t="s">
        <v>358</v>
      </c>
    </row>
    <row r="114" spans="1:12" ht="78" customHeight="1">
      <c r="A114" s="42">
        <v>100</v>
      </c>
      <c r="B114" s="24" t="s">
        <v>450</v>
      </c>
      <c r="C114" s="103" t="s">
        <v>111</v>
      </c>
      <c r="D114" s="122" t="s">
        <v>456</v>
      </c>
      <c r="E114" s="44">
        <v>1</v>
      </c>
      <c r="F114" s="106"/>
      <c r="G114" s="49" t="s">
        <v>3</v>
      </c>
      <c r="H114" s="24" t="s">
        <v>5</v>
      </c>
      <c r="I114" s="49" t="s">
        <v>561</v>
      </c>
      <c r="J114" s="29" t="s">
        <v>4</v>
      </c>
      <c r="K114" s="43" t="s">
        <v>457</v>
      </c>
      <c r="L114" s="24" t="s">
        <v>358</v>
      </c>
    </row>
    <row r="115" spans="1:12" ht="78" customHeight="1">
      <c r="A115" s="87">
        <v>101</v>
      </c>
      <c r="B115" s="24" t="s">
        <v>450</v>
      </c>
      <c r="C115" s="103" t="s">
        <v>111</v>
      </c>
      <c r="D115" s="122" t="s">
        <v>458</v>
      </c>
      <c r="E115" s="44">
        <v>1</v>
      </c>
      <c r="F115" s="106"/>
      <c r="G115" s="49" t="s">
        <v>3</v>
      </c>
      <c r="H115" s="24" t="s">
        <v>5</v>
      </c>
      <c r="I115" s="49" t="s">
        <v>561</v>
      </c>
      <c r="J115" s="29" t="s">
        <v>4</v>
      </c>
      <c r="K115" s="43" t="s">
        <v>459</v>
      </c>
      <c r="L115" s="24" t="s">
        <v>358</v>
      </c>
    </row>
    <row r="116" spans="1:12" ht="78" customHeight="1">
      <c r="A116" s="42">
        <v>102</v>
      </c>
      <c r="B116" s="24" t="s">
        <v>705</v>
      </c>
      <c r="C116" s="103" t="s">
        <v>572</v>
      </c>
      <c r="D116" s="122" t="s">
        <v>706</v>
      </c>
      <c r="E116" s="44"/>
      <c r="F116" s="106"/>
      <c r="G116" s="49" t="s">
        <v>3</v>
      </c>
      <c r="H116" s="24" t="s">
        <v>5</v>
      </c>
      <c r="I116" s="49" t="s">
        <v>561</v>
      </c>
      <c r="J116" s="29" t="s">
        <v>4</v>
      </c>
      <c r="K116" s="43" t="s">
        <v>707</v>
      </c>
      <c r="L116" s="43"/>
    </row>
    <row r="117" spans="1:12" ht="26.25" customHeight="1">
      <c r="A117" s="45"/>
      <c r="B117" s="36"/>
      <c r="C117" s="78"/>
      <c r="D117" s="177" t="s">
        <v>322</v>
      </c>
      <c r="E117" s="177"/>
      <c r="F117" s="177"/>
      <c r="G117" s="177"/>
      <c r="H117" s="177"/>
      <c r="I117" s="177"/>
      <c r="J117" s="177"/>
      <c r="K117" s="99"/>
      <c r="L117" s="36"/>
    </row>
    <row r="118" spans="1:12" ht="65.25" customHeight="1">
      <c r="A118" s="42">
        <v>103</v>
      </c>
      <c r="B118" s="115" t="s">
        <v>462</v>
      </c>
      <c r="C118" s="131" t="s">
        <v>316</v>
      </c>
      <c r="D118" s="127" t="s">
        <v>463</v>
      </c>
      <c r="E118" s="132"/>
      <c r="F118" s="132"/>
      <c r="G118" s="128" t="s">
        <v>3</v>
      </c>
      <c r="H118" s="115" t="s">
        <v>5</v>
      </c>
      <c r="I118" s="49" t="s">
        <v>561</v>
      </c>
      <c r="J118" s="129" t="s">
        <v>4</v>
      </c>
      <c r="K118" s="115" t="s">
        <v>464</v>
      </c>
      <c r="L118" s="24"/>
    </row>
    <row r="119" spans="1:12" ht="54" customHeight="1">
      <c r="A119" s="42">
        <v>104</v>
      </c>
      <c r="B119" s="115" t="s">
        <v>465</v>
      </c>
      <c r="C119" s="131" t="s">
        <v>316</v>
      </c>
      <c r="D119" s="127" t="s">
        <v>466</v>
      </c>
      <c r="E119" s="132"/>
      <c r="F119" s="132"/>
      <c r="G119" s="128" t="s">
        <v>3</v>
      </c>
      <c r="H119" s="115" t="s">
        <v>5</v>
      </c>
      <c r="I119" s="49" t="s">
        <v>561</v>
      </c>
      <c r="J119" s="129" t="s">
        <v>4</v>
      </c>
      <c r="K119" s="115" t="s">
        <v>467</v>
      </c>
      <c r="L119" s="24"/>
    </row>
    <row r="120" spans="1:12" ht="52.5" customHeight="1">
      <c r="A120" s="42">
        <v>105</v>
      </c>
      <c r="B120" s="115" t="s">
        <v>468</v>
      </c>
      <c r="C120" s="131" t="s">
        <v>316</v>
      </c>
      <c r="D120" s="127" t="s">
        <v>469</v>
      </c>
      <c r="E120" s="132"/>
      <c r="F120" s="132"/>
      <c r="G120" s="128" t="s">
        <v>3</v>
      </c>
      <c r="H120" s="115" t="s">
        <v>5</v>
      </c>
      <c r="I120" s="49" t="s">
        <v>561</v>
      </c>
      <c r="J120" s="129" t="s">
        <v>4</v>
      </c>
      <c r="K120" s="115" t="s">
        <v>470</v>
      </c>
      <c r="L120" s="24"/>
    </row>
    <row r="121" spans="1:12" ht="56.25" customHeight="1">
      <c r="A121" s="42">
        <v>106</v>
      </c>
      <c r="B121" s="115" t="s">
        <v>471</v>
      </c>
      <c r="C121" s="131" t="s">
        <v>316</v>
      </c>
      <c r="D121" s="127" t="s">
        <v>472</v>
      </c>
      <c r="E121" s="132"/>
      <c r="F121" s="132"/>
      <c r="G121" s="128" t="s">
        <v>3</v>
      </c>
      <c r="H121" s="115" t="s">
        <v>5</v>
      </c>
      <c r="I121" s="49" t="s">
        <v>561</v>
      </c>
      <c r="J121" s="129" t="s">
        <v>4</v>
      </c>
      <c r="K121" s="115" t="s">
        <v>473</v>
      </c>
      <c r="L121" s="24"/>
    </row>
    <row r="122" spans="1:12" ht="52.5" customHeight="1">
      <c r="A122" s="42">
        <v>107</v>
      </c>
      <c r="B122" s="115" t="s">
        <v>474</v>
      </c>
      <c r="C122" s="131" t="s">
        <v>316</v>
      </c>
      <c r="D122" s="127" t="s">
        <v>463</v>
      </c>
      <c r="E122" s="132"/>
      <c r="F122" s="132"/>
      <c r="G122" s="128" t="s">
        <v>3</v>
      </c>
      <c r="H122" s="115" t="s">
        <v>5</v>
      </c>
      <c r="I122" s="49" t="s">
        <v>561</v>
      </c>
      <c r="J122" s="129" t="s">
        <v>4</v>
      </c>
      <c r="K122" s="115" t="s">
        <v>475</v>
      </c>
      <c r="L122" s="24"/>
    </row>
    <row r="123" spans="1:12" ht="57.75" customHeight="1">
      <c r="A123" s="42">
        <v>108</v>
      </c>
      <c r="B123" s="115" t="s">
        <v>476</v>
      </c>
      <c r="C123" s="131" t="s">
        <v>316</v>
      </c>
      <c r="D123" s="127" t="s">
        <v>477</v>
      </c>
      <c r="E123" s="132"/>
      <c r="F123" s="132"/>
      <c r="G123" s="128" t="s">
        <v>3</v>
      </c>
      <c r="H123" s="115" t="s">
        <v>5</v>
      </c>
      <c r="I123" s="49" t="s">
        <v>561</v>
      </c>
      <c r="J123" s="129" t="s">
        <v>4</v>
      </c>
      <c r="K123" s="115" t="s">
        <v>478</v>
      </c>
      <c r="L123" s="24"/>
    </row>
    <row r="124" spans="1:12" ht="47.25" customHeight="1">
      <c r="A124" s="42">
        <v>109</v>
      </c>
      <c r="B124" s="115" t="s">
        <v>479</v>
      </c>
      <c r="C124" s="131" t="s">
        <v>316</v>
      </c>
      <c r="D124" s="127" t="s">
        <v>480</v>
      </c>
      <c r="E124" s="132"/>
      <c r="F124" s="132"/>
      <c r="G124" s="128" t="s">
        <v>3</v>
      </c>
      <c r="H124" s="115" t="s">
        <v>5</v>
      </c>
      <c r="I124" s="49" t="s">
        <v>561</v>
      </c>
      <c r="J124" s="129" t="s">
        <v>4</v>
      </c>
      <c r="K124" s="115" t="s">
        <v>481</v>
      </c>
      <c r="L124" s="24"/>
    </row>
    <row r="125" spans="1:12" ht="53.25" customHeight="1">
      <c r="A125" s="42">
        <v>110</v>
      </c>
      <c r="B125" s="115" t="s">
        <v>482</v>
      </c>
      <c r="C125" s="131" t="s">
        <v>316</v>
      </c>
      <c r="D125" s="127" t="s">
        <v>483</v>
      </c>
      <c r="E125" s="132"/>
      <c r="F125" s="132"/>
      <c r="G125" s="128" t="s">
        <v>3</v>
      </c>
      <c r="H125" s="115" t="s">
        <v>5</v>
      </c>
      <c r="I125" s="49" t="s">
        <v>561</v>
      </c>
      <c r="J125" s="129" t="s">
        <v>4</v>
      </c>
      <c r="K125" s="115" t="s">
        <v>484</v>
      </c>
      <c r="L125" s="24"/>
    </row>
    <row r="126" spans="1:12" ht="53.25" customHeight="1">
      <c r="A126" s="42">
        <v>111</v>
      </c>
      <c r="B126" s="115" t="s">
        <v>485</v>
      </c>
      <c r="C126" s="131" t="s">
        <v>316</v>
      </c>
      <c r="D126" s="127" t="s">
        <v>486</v>
      </c>
      <c r="E126" s="132"/>
      <c r="F126" s="132"/>
      <c r="G126" s="128" t="s">
        <v>3</v>
      </c>
      <c r="H126" s="115" t="s">
        <v>5</v>
      </c>
      <c r="I126" s="49" t="s">
        <v>561</v>
      </c>
      <c r="J126" s="129" t="s">
        <v>4</v>
      </c>
      <c r="K126" s="115" t="s">
        <v>487</v>
      </c>
      <c r="L126" s="24"/>
    </row>
    <row r="127" spans="1:12" ht="57.75" customHeight="1">
      <c r="A127" s="42">
        <v>112</v>
      </c>
      <c r="B127" s="115" t="s">
        <v>488</v>
      </c>
      <c r="C127" s="131" t="s">
        <v>316</v>
      </c>
      <c r="D127" s="127" t="s">
        <v>489</v>
      </c>
      <c r="E127" s="132"/>
      <c r="F127" s="132"/>
      <c r="G127" s="128" t="s">
        <v>3</v>
      </c>
      <c r="H127" s="115" t="s">
        <v>5</v>
      </c>
      <c r="I127" s="49" t="s">
        <v>561</v>
      </c>
      <c r="J127" s="129" t="s">
        <v>4</v>
      </c>
      <c r="K127" s="115" t="s">
        <v>490</v>
      </c>
      <c r="L127" s="24"/>
    </row>
    <row r="128" spans="1:12" ht="52.5" customHeight="1">
      <c r="A128" s="42">
        <v>113</v>
      </c>
      <c r="B128" s="115" t="s">
        <v>491</v>
      </c>
      <c r="C128" s="131" t="s">
        <v>316</v>
      </c>
      <c r="D128" s="127" t="s">
        <v>492</v>
      </c>
      <c r="E128" s="132"/>
      <c r="F128" s="132"/>
      <c r="G128" s="128" t="s">
        <v>3</v>
      </c>
      <c r="H128" s="115" t="s">
        <v>5</v>
      </c>
      <c r="I128" s="49" t="s">
        <v>561</v>
      </c>
      <c r="J128" s="129" t="s">
        <v>4</v>
      </c>
      <c r="K128" s="115" t="s">
        <v>493</v>
      </c>
      <c r="L128" s="24"/>
    </row>
    <row r="129" spans="1:12" ht="57.75" customHeight="1">
      <c r="A129" s="42">
        <v>114</v>
      </c>
      <c r="B129" s="115" t="s">
        <v>494</v>
      </c>
      <c r="C129" s="131" t="s">
        <v>316</v>
      </c>
      <c r="D129" s="127" t="s">
        <v>495</v>
      </c>
      <c r="E129" s="132"/>
      <c r="F129" s="132"/>
      <c r="G129" s="128" t="s">
        <v>3</v>
      </c>
      <c r="H129" s="115" t="s">
        <v>5</v>
      </c>
      <c r="I129" s="49" t="s">
        <v>561</v>
      </c>
      <c r="J129" s="129" t="s">
        <v>4</v>
      </c>
      <c r="K129" s="115" t="s">
        <v>496</v>
      </c>
      <c r="L129" s="24"/>
    </row>
    <row r="130" spans="1:12" ht="54.75" customHeight="1">
      <c r="A130" s="42">
        <v>115</v>
      </c>
      <c r="B130" s="115" t="s">
        <v>497</v>
      </c>
      <c r="C130" s="131" t="s">
        <v>316</v>
      </c>
      <c r="D130" s="127" t="s">
        <v>498</v>
      </c>
      <c r="E130" s="132"/>
      <c r="F130" s="132"/>
      <c r="G130" s="128" t="s">
        <v>3</v>
      </c>
      <c r="H130" s="115" t="s">
        <v>5</v>
      </c>
      <c r="I130" s="49" t="s">
        <v>561</v>
      </c>
      <c r="J130" s="129" t="s">
        <v>4</v>
      </c>
      <c r="K130" s="115" t="s">
        <v>499</v>
      </c>
      <c r="L130" s="24"/>
    </row>
    <row r="131" spans="1:12" ht="55.5" customHeight="1">
      <c r="A131" s="42">
        <v>116</v>
      </c>
      <c r="B131" s="115" t="s">
        <v>500</v>
      </c>
      <c r="C131" s="131" t="s">
        <v>316</v>
      </c>
      <c r="D131" s="127" t="s">
        <v>501</v>
      </c>
      <c r="E131" s="132"/>
      <c r="F131" s="132"/>
      <c r="G131" s="128" t="s">
        <v>3</v>
      </c>
      <c r="H131" s="115" t="s">
        <v>5</v>
      </c>
      <c r="I131" s="49" t="s">
        <v>561</v>
      </c>
      <c r="J131" s="129" t="s">
        <v>4</v>
      </c>
      <c r="K131" s="115" t="s">
        <v>502</v>
      </c>
      <c r="L131" s="24"/>
    </row>
    <row r="132" spans="1:12" ht="58.5" customHeight="1">
      <c r="A132" s="42">
        <v>117</v>
      </c>
      <c r="B132" s="115" t="s">
        <v>503</v>
      </c>
      <c r="C132" s="131" t="s">
        <v>317</v>
      </c>
      <c r="D132" s="127" t="s">
        <v>504</v>
      </c>
      <c r="E132" s="132"/>
      <c r="F132" s="132"/>
      <c r="G132" s="128" t="s">
        <v>3</v>
      </c>
      <c r="H132" s="115" t="s">
        <v>5</v>
      </c>
      <c r="I132" s="49" t="s">
        <v>561</v>
      </c>
      <c r="J132" s="129" t="s">
        <v>4</v>
      </c>
      <c r="K132" s="115" t="s">
        <v>505</v>
      </c>
      <c r="L132" s="24"/>
    </row>
    <row r="133" spans="1:12" ht="40.5" customHeight="1">
      <c r="A133" s="42">
        <v>118</v>
      </c>
      <c r="B133" s="115" t="s">
        <v>506</v>
      </c>
      <c r="C133" s="131" t="s">
        <v>318</v>
      </c>
      <c r="D133" s="127" t="s">
        <v>507</v>
      </c>
      <c r="E133" s="132"/>
      <c r="F133" s="132"/>
      <c r="G133" s="128" t="s">
        <v>3</v>
      </c>
      <c r="H133" s="115" t="s">
        <v>5</v>
      </c>
      <c r="I133" s="49" t="s">
        <v>561</v>
      </c>
      <c r="J133" s="129" t="s">
        <v>4</v>
      </c>
      <c r="K133" s="115" t="s">
        <v>508</v>
      </c>
      <c r="L133" s="24"/>
    </row>
    <row r="134" spans="1:12" ht="57" customHeight="1">
      <c r="A134" s="42">
        <v>119</v>
      </c>
      <c r="B134" s="115" t="s">
        <v>509</v>
      </c>
      <c r="C134" s="131" t="s">
        <v>319</v>
      </c>
      <c r="D134" s="127" t="s">
        <v>510</v>
      </c>
      <c r="E134" s="132"/>
      <c r="F134" s="132"/>
      <c r="G134" s="128" t="s">
        <v>3</v>
      </c>
      <c r="H134" s="115" t="s">
        <v>5</v>
      </c>
      <c r="I134" s="49" t="s">
        <v>561</v>
      </c>
      <c r="J134" s="129" t="s">
        <v>4</v>
      </c>
      <c r="K134" s="115" t="s">
        <v>511</v>
      </c>
      <c r="L134" s="24"/>
    </row>
    <row r="135" spans="1:12" ht="54" customHeight="1">
      <c r="A135" s="42">
        <v>120</v>
      </c>
      <c r="B135" s="115" t="s">
        <v>512</v>
      </c>
      <c r="C135" s="131" t="s">
        <v>320</v>
      </c>
      <c r="D135" s="127" t="s">
        <v>513</v>
      </c>
      <c r="E135" s="132"/>
      <c r="F135" s="132"/>
      <c r="G135" s="128" t="s">
        <v>3</v>
      </c>
      <c r="H135" s="115" t="s">
        <v>5</v>
      </c>
      <c r="I135" s="49" t="s">
        <v>561</v>
      </c>
      <c r="J135" s="129" t="s">
        <v>4</v>
      </c>
      <c r="K135" s="115" t="s">
        <v>514</v>
      </c>
      <c r="L135" s="24"/>
    </row>
    <row r="136" spans="1:12" ht="53.25" customHeight="1">
      <c r="A136" s="42">
        <v>121</v>
      </c>
      <c r="B136" s="115" t="s">
        <v>515</v>
      </c>
      <c r="C136" s="131" t="s">
        <v>320</v>
      </c>
      <c r="D136" s="127" t="s">
        <v>516</v>
      </c>
      <c r="E136" s="132"/>
      <c r="F136" s="132"/>
      <c r="G136" s="128" t="s">
        <v>3</v>
      </c>
      <c r="H136" s="115" t="s">
        <v>5</v>
      </c>
      <c r="I136" s="49" t="s">
        <v>561</v>
      </c>
      <c r="J136" s="129" t="s">
        <v>4</v>
      </c>
      <c r="K136" s="115" t="s">
        <v>517</v>
      </c>
      <c r="L136" s="24"/>
    </row>
    <row r="137" spans="1:12" ht="64.5" customHeight="1">
      <c r="A137" s="42">
        <v>122</v>
      </c>
      <c r="B137" s="115" t="s">
        <v>518</v>
      </c>
      <c r="C137" s="131" t="s">
        <v>109</v>
      </c>
      <c r="D137" s="127" t="s">
        <v>519</v>
      </c>
      <c r="E137" s="132"/>
      <c r="F137" s="132"/>
      <c r="G137" s="128" t="s">
        <v>3</v>
      </c>
      <c r="H137" s="115" t="s">
        <v>5</v>
      </c>
      <c r="I137" s="49" t="s">
        <v>561</v>
      </c>
      <c r="J137" s="129" t="s">
        <v>4</v>
      </c>
      <c r="K137" s="115" t="s">
        <v>520</v>
      </c>
      <c r="L137" s="24"/>
    </row>
    <row r="138" spans="1:12" ht="57" customHeight="1">
      <c r="A138" s="42">
        <v>123</v>
      </c>
      <c r="B138" s="115" t="s">
        <v>521</v>
      </c>
      <c r="C138" s="131" t="s">
        <v>321</v>
      </c>
      <c r="D138" s="127" t="s">
        <v>522</v>
      </c>
      <c r="E138" s="132"/>
      <c r="F138" s="132"/>
      <c r="G138" s="128" t="s">
        <v>3</v>
      </c>
      <c r="H138" s="115" t="s">
        <v>5</v>
      </c>
      <c r="I138" s="49" t="s">
        <v>561</v>
      </c>
      <c r="J138" s="129" t="s">
        <v>4</v>
      </c>
      <c r="K138" s="115" t="s">
        <v>523</v>
      </c>
      <c r="L138" s="24"/>
    </row>
    <row r="139" spans="1:12" ht="85.5" customHeight="1">
      <c r="A139" s="42">
        <v>124</v>
      </c>
      <c r="B139" s="115" t="s">
        <v>524</v>
      </c>
      <c r="C139" s="131" t="s">
        <v>272</v>
      </c>
      <c r="D139" s="127" t="s">
        <v>525</v>
      </c>
      <c r="E139" s="114"/>
      <c r="F139" s="114"/>
      <c r="G139" s="128" t="s">
        <v>3</v>
      </c>
      <c r="H139" s="115" t="s">
        <v>5</v>
      </c>
      <c r="I139" s="49" t="s">
        <v>561</v>
      </c>
      <c r="J139" s="129" t="s">
        <v>4</v>
      </c>
      <c r="K139" s="117" t="s">
        <v>526</v>
      </c>
      <c r="L139" s="24"/>
    </row>
    <row r="140" spans="1:12" ht="31.5" customHeight="1">
      <c r="A140" s="45"/>
      <c r="B140" s="36"/>
      <c r="C140" s="78"/>
      <c r="D140" s="175" t="s">
        <v>312</v>
      </c>
      <c r="E140" s="175"/>
      <c r="F140" s="175"/>
      <c r="G140" s="175"/>
      <c r="H140" s="175"/>
      <c r="I140" s="175"/>
      <c r="J140" s="175"/>
      <c r="K140" s="99"/>
      <c r="L140" s="36"/>
    </row>
    <row r="141" spans="1:12" ht="65.25" customHeight="1">
      <c r="A141" s="42">
        <v>125</v>
      </c>
      <c r="B141" s="24" t="s">
        <v>250</v>
      </c>
      <c r="C141" s="54" t="s">
        <v>251</v>
      </c>
      <c r="D141" s="122"/>
      <c r="E141" s="44">
        <v>216388.32</v>
      </c>
      <c r="F141" s="23"/>
      <c r="G141" s="24" t="s">
        <v>252</v>
      </c>
      <c r="H141" s="54" t="s">
        <v>251</v>
      </c>
      <c r="I141" s="49" t="s">
        <v>253</v>
      </c>
      <c r="J141" s="29" t="s">
        <v>254</v>
      </c>
      <c r="K141" s="24" t="s">
        <v>255</v>
      </c>
      <c r="L141" s="109" t="s">
        <v>256</v>
      </c>
    </row>
    <row r="142" spans="1:12" ht="66" customHeight="1">
      <c r="A142" s="42">
        <v>126</v>
      </c>
      <c r="B142" s="24" t="s">
        <v>258</v>
      </c>
      <c r="C142" s="54" t="s">
        <v>251</v>
      </c>
      <c r="D142" s="122"/>
      <c r="E142" s="44">
        <v>63577.8</v>
      </c>
      <c r="F142" s="23"/>
      <c r="G142" s="24" t="s">
        <v>252</v>
      </c>
      <c r="H142" s="54" t="s">
        <v>251</v>
      </c>
      <c r="I142" s="49" t="s">
        <v>253</v>
      </c>
      <c r="J142" s="29" t="s">
        <v>254</v>
      </c>
      <c r="K142" s="24" t="s">
        <v>255</v>
      </c>
      <c r="L142" s="109" t="s">
        <v>256</v>
      </c>
    </row>
    <row r="143" spans="1:12" ht="66.75" customHeight="1">
      <c r="A143" s="42">
        <v>127</v>
      </c>
      <c r="B143" s="24" t="s">
        <v>273</v>
      </c>
      <c r="C143" s="54" t="s">
        <v>251</v>
      </c>
      <c r="D143" s="122"/>
      <c r="E143" s="44">
        <v>19321.22</v>
      </c>
      <c r="F143" s="23"/>
      <c r="G143" s="24" t="s">
        <v>252</v>
      </c>
      <c r="H143" s="54" t="s">
        <v>251</v>
      </c>
      <c r="I143" s="49" t="s">
        <v>253</v>
      </c>
      <c r="J143" s="29" t="s">
        <v>254</v>
      </c>
      <c r="K143" s="24" t="s">
        <v>255</v>
      </c>
      <c r="L143" s="109" t="s">
        <v>256</v>
      </c>
    </row>
    <row r="144" spans="1:12" ht="63.75">
      <c r="A144" s="42">
        <v>128</v>
      </c>
      <c r="B144" s="30" t="s">
        <v>247</v>
      </c>
      <c r="C144" s="54" t="s">
        <v>281</v>
      </c>
      <c r="D144" s="32"/>
      <c r="E144" s="39">
        <v>385</v>
      </c>
      <c r="F144" s="23"/>
      <c r="G144" s="24" t="s">
        <v>252</v>
      </c>
      <c r="H144" s="54" t="s">
        <v>251</v>
      </c>
      <c r="I144" s="49" t="s">
        <v>253</v>
      </c>
      <c r="J144" s="29" t="s">
        <v>254</v>
      </c>
      <c r="K144" s="24" t="s">
        <v>255</v>
      </c>
      <c r="L144" s="109" t="s">
        <v>256</v>
      </c>
    </row>
    <row r="145" spans="1:12" ht="22.5" customHeight="1">
      <c r="A145" s="172" t="s">
        <v>427</v>
      </c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  <c r="L145" s="172"/>
    </row>
    <row r="146" spans="1:12" ht="27" customHeight="1">
      <c r="A146" s="171" t="s">
        <v>568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</row>
    <row r="147" spans="1:15" ht="25.5" customHeight="1">
      <c r="A147" s="45"/>
      <c r="B147" s="17"/>
      <c r="C147" s="17" t="s">
        <v>259</v>
      </c>
      <c r="D147" s="124"/>
      <c r="E147" s="46"/>
      <c r="F147" s="46"/>
      <c r="G147" s="46"/>
      <c r="H147" s="17" t="s">
        <v>566</v>
      </c>
      <c r="I147" s="17"/>
      <c r="J147" s="17"/>
      <c r="K147" s="17"/>
      <c r="L147" s="17"/>
      <c r="O147">
        <f>SUM(O24:O81)</f>
        <v>37.85469000000001</v>
      </c>
    </row>
    <row r="148" spans="1:12" ht="14.25">
      <c r="A148" s="45"/>
      <c r="B148" s="17"/>
      <c r="C148" s="17"/>
      <c r="D148" s="124"/>
      <c r="E148" s="17"/>
      <c r="F148" s="17"/>
      <c r="G148" s="17"/>
      <c r="H148" s="17"/>
      <c r="I148" s="17"/>
      <c r="J148" s="17"/>
      <c r="K148" s="17"/>
      <c r="L148" s="17"/>
    </row>
    <row r="149" spans="1:12" ht="14.25">
      <c r="A149" s="45"/>
      <c r="B149" s="17"/>
      <c r="C149" s="17" t="s">
        <v>382</v>
      </c>
      <c r="D149" s="124"/>
      <c r="E149" s="46"/>
      <c r="F149" s="46"/>
      <c r="G149" s="46"/>
      <c r="H149" s="17" t="s">
        <v>260</v>
      </c>
      <c r="I149" s="17"/>
      <c r="J149" s="17"/>
      <c r="K149" s="17"/>
      <c r="L149" s="17"/>
    </row>
    <row r="150" ht="14.25">
      <c r="A150" s="14"/>
    </row>
    <row r="151" ht="14.25">
      <c r="A151" s="14"/>
    </row>
    <row r="152" spans="1:7" ht="14.25">
      <c r="A152" s="146"/>
      <c r="B152" s="113" t="s">
        <v>573</v>
      </c>
      <c r="C152" s="113"/>
      <c r="D152" s="147"/>
      <c r="E152" s="113"/>
      <c r="F152" s="113"/>
      <c r="G152" s="113"/>
    </row>
    <row r="153" ht="14.25">
      <c r="A153" s="14"/>
    </row>
    <row r="154" ht="14.25">
      <c r="A154" s="14"/>
    </row>
    <row r="155" ht="14.25">
      <c r="A155" s="14"/>
    </row>
    <row r="156" ht="14.25">
      <c r="A156" s="14"/>
    </row>
    <row r="157" ht="14.25">
      <c r="A157" s="14"/>
    </row>
    <row r="158" ht="14.25">
      <c r="A158" s="14"/>
    </row>
    <row r="159" ht="14.25">
      <c r="A159" s="14"/>
    </row>
    <row r="160" ht="14.25">
      <c r="A160" s="14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</sheetData>
  <sheetProtection/>
  <mergeCells count="13">
    <mergeCell ref="D117:J117"/>
    <mergeCell ref="I2:L3"/>
    <mergeCell ref="C5:K5"/>
    <mergeCell ref="A146:L146"/>
    <mergeCell ref="A145:L145"/>
    <mergeCell ref="D82:H82"/>
    <mergeCell ref="D102:J102"/>
    <mergeCell ref="E4:G4"/>
    <mergeCell ref="D8:H8"/>
    <mergeCell ref="D21:H21"/>
    <mergeCell ref="D23:H23"/>
    <mergeCell ref="D140:J140"/>
    <mergeCell ref="D89:I89"/>
  </mergeCells>
  <printOptions/>
  <pageMargins left="0.1968503937007874" right="0" top="0.5905511811023623" bottom="0.1968503937007874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J279"/>
  <sheetViews>
    <sheetView zoomScalePageLayoutView="0" workbookViewId="0" topLeftCell="A34">
      <selection activeCell="I21" sqref="I21"/>
    </sheetView>
  </sheetViews>
  <sheetFormatPr defaultColWidth="9.00390625" defaultRowHeight="12.75"/>
  <cols>
    <col min="1" max="1" width="4.00390625" style="170" customWidth="1"/>
    <col min="2" max="2" width="17.125" style="0" customWidth="1"/>
    <col min="3" max="3" width="5.75390625" style="150" customWidth="1"/>
    <col min="4" max="4" width="17.625" style="0" customWidth="1"/>
    <col min="5" max="5" width="11.00390625" style="0" customWidth="1"/>
    <col min="6" max="6" width="4.75390625" style="0" customWidth="1"/>
    <col min="7" max="7" width="9.00390625" style="0" customWidth="1"/>
    <col min="8" max="8" width="13.375" style="0" customWidth="1"/>
    <col min="9" max="9" width="9.00390625" style="0" customWidth="1"/>
  </cols>
  <sheetData>
    <row r="2" spans="1:10" ht="1.5" customHeight="1">
      <c r="A2" s="167"/>
      <c r="B2" s="17"/>
      <c r="C2" s="148"/>
      <c r="D2" s="17"/>
      <c r="E2" s="178"/>
      <c r="F2" s="178"/>
      <c r="G2" s="178"/>
      <c r="H2" s="178"/>
      <c r="I2" s="18"/>
      <c r="J2" s="3"/>
    </row>
    <row r="3" spans="1:10" ht="27.75" customHeight="1" hidden="1">
      <c r="A3" s="167"/>
      <c r="B3" s="17"/>
      <c r="C3" s="148"/>
      <c r="D3" s="17"/>
      <c r="E3" s="178"/>
      <c r="F3" s="178"/>
      <c r="G3" s="178"/>
      <c r="H3" s="178"/>
      <c r="I3" s="18"/>
      <c r="J3" s="3"/>
    </row>
    <row r="4" spans="1:9" ht="12.75">
      <c r="A4" s="167"/>
      <c r="B4" s="17"/>
      <c r="C4" s="148"/>
      <c r="D4" s="17"/>
      <c r="E4" s="17"/>
      <c r="F4" s="17"/>
      <c r="G4" s="17"/>
      <c r="H4" s="17"/>
      <c r="I4" s="17"/>
    </row>
    <row r="5" spans="1:9" ht="18.75">
      <c r="A5" s="167"/>
      <c r="B5" s="17"/>
      <c r="C5" s="148"/>
      <c r="D5" s="182" t="s">
        <v>0</v>
      </c>
      <c r="E5" s="182"/>
      <c r="F5" s="182"/>
      <c r="G5" s="19"/>
      <c r="H5" s="17"/>
      <c r="I5" s="17"/>
    </row>
    <row r="6" spans="1:10" ht="15.75">
      <c r="A6" s="168" t="s">
        <v>18</v>
      </c>
      <c r="B6" s="20"/>
      <c r="C6" s="149"/>
      <c r="D6" s="20"/>
      <c r="E6" s="20"/>
      <c r="F6" s="20"/>
      <c r="G6" s="20"/>
      <c r="H6" s="20"/>
      <c r="I6" s="20"/>
      <c r="J6" s="6"/>
    </row>
    <row r="7" spans="1:9" ht="15.75">
      <c r="A7" s="167"/>
      <c r="B7" s="17"/>
      <c r="C7" s="148"/>
      <c r="D7" s="183" t="s">
        <v>569</v>
      </c>
      <c r="E7" s="183"/>
      <c r="F7" s="17"/>
      <c r="G7" s="17"/>
      <c r="H7" s="17"/>
      <c r="I7" s="17"/>
    </row>
    <row r="8" spans="1:9" ht="67.5">
      <c r="A8" s="21" t="s">
        <v>19</v>
      </c>
      <c r="B8" s="22" t="s">
        <v>20</v>
      </c>
      <c r="C8" s="22" t="s">
        <v>105</v>
      </c>
      <c r="D8" s="22" t="s">
        <v>21</v>
      </c>
      <c r="E8" s="22" t="s">
        <v>153</v>
      </c>
      <c r="F8" s="22" t="s">
        <v>22</v>
      </c>
      <c r="G8" s="22" t="s">
        <v>23</v>
      </c>
      <c r="H8" s="22" t="s">
        <v>24</v>
      </c>
      <c r="I8" s="22" t="s">
        <v>25</v>
      </c>
    </row>
    <row r="9" spans="1:9" ht="12.75">
      <c r="A9" s="21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</row>
    <row r="10" spans="1:9" ht="51">
      <c r="A10" s="49">
        <v>1</v>
      </c>
      <c r="B10" s="24" t="s">
        <v>154</v>
      </c>
      <c r="C10" s="25">
        <v>4</v>
      </c>
      <c r="D10" s="21" t="s">
        <v>106</v>
      </c>
      <c r="E10" s="24" t="s">
        <v>155</v>
      </c>
      <c r="F10" s="24"/>
      <c r="G10" s="24"/>
      <c r="H10" s="21" t="s">
        <v>27</v>
      </c>
      <c r="I10" s="24"/>
    </row>
    <row r="11" spans="1:9" ht="51">
      <c r="A11" s="49">
        <v>2</v>
      </c>
      <c r="B11" s="24" t="s">
        <v>156</v>
      </c>
      <c r="C11" s="25">
        <v>2</v>
      </c>
      <c r="D11" s="21" t="s">
        <v>106</v>
      </c>
      <c r="E11" s="24" t="s">
        <v>155</v>
      </c>
      <c r="F11" s="24"/>
      <c r="G11" s="24"/>
      <c r="H11" s="21" t="s">
        <v>27</v>
      </c>
      <c r="I11" s="24"/>
    </row>
    <row r="12" spans="1:9" ht="63.75">
      <c r="A12" s="49">
        <v>3</v>
      </c>
      <c r="B12" s="24" t="s">
        <v>157</v>
      </c>
      <c r="C12" s="25">
        <v>3</v>
      </c>
      <c r="D12" s="21" t="s">
        <v>106</v>
      </c>
      <c r="E12" s="24" t="s">
        <v>155</v>
      </c>
      <c r="F12" s="24"/>
      <c r="G12" s="24"/>
      <c r="H12" s="21" t="s">
        <v>27</v>
      </c>
      <c r="I12" s="24"/>
    </row>
    <row r="13" spans="1:9" ht="63.75">
      <c r="A13" s="49">
        <v>4</v>
      </c>
      <c r="B13" s="24" t="s">
        <v>158</v>
      </c>
      <c r="C13" s="25">
        <v>3</v>
      </c>
      <c r="D13" s="21" t="s">
        <v>106</v>
      </c>
      <c r="E13" s="24" t="s">
        <v>155</v>
      </c>
      <c r="F13" s="24"/>
      <c r="G13" s="24"/>
      <c r="H13" s="21" t="s">
        <v>27</v>
      </c>
      <c r="I13" s="24"/>
    </row>
    <row r="14" spans="1:9" ht="45">
      <c r="A14" s="49">
        <v>5</v>
      </c>
      <c r="B14" s="24" t="s">
        <v>159</v>
      </c>
      <c r="C14" s="25">
        <v>1</v>
      </c>
      <c r="D14" s="21" t="s">
        <v>106</v>
      </c>
      <c r="E14" s="24" t="s">
        <v>155</v>
      </c>
      <c r="F14" s="24"/>
      <c r="G14" s="24"/>
      <c r="H14" s="21" t="s">
        <v>27</v>
      </c>
      <c r="I14" s="24"/>
    </row>
    <row r="15" spans="1:9" ht="45">
      <c r="A15" s="49">
        <v>6</v>
      </c>
      <c r="B15" s="24" t="s">
        <v>160</v>
      </c>
      <c r="C15" s="25">
        <v>2</v>
      </c>
      <c r="D15" s="21" t="s">
        <v>106</v>
      </c>
      <c r="E15" s="24" t="s">
        <v>155</v>
      </c>
      <c r="F15" s="24"/>
      <c r="G15" s="24"/>
      <c r="H15" s="21" t="s">
        <v>27</v>
      </c>
      <c r="I15" s="24"/>
    </row>
    <row r="16" spans="1:9" ht="45">
      <c r="A16" s="49">
        <v>7</v>
      </c>
      <c r="B16" s="24" t="s">
        <v>161</v>
      </c>
      <c r="C16" s="25">
        <v>1</v>
      </c>
      <c r="D16" s="21" t="s">
        <v>106</v>
      </c>
      <c r="E16" s="24" t="s">
        <v>155</v>
      </c>
      <c r="F16" s="24"/>
      <c r="G16" s="24"/>
      <c r="H16" s="21" t="s">
        <v>27</v>
      </c>
      <c r="I16" s="24"/>
    </row>
    <row r="17" spans="1:9" ht="51">
      <c r="A17" s="49">
        <v>8</v>
      </c>
      <c r="B17" s="24" t="s">
        <v>162</v>
      </c>
      <c r="C17" s="25">
        <v>2</v>
      </c>
      <c r="D17" s="21" t="s">
        <v>106</v>
      </c>
      <c r="E17" s="24" t="s">
        <v>155</v>
      </c>
      <c r="F17" s="24"/>
      <c r="G17" s="24"/>
      <c r="H17" s="21" t="s">
        <v>27</v>
      </c>
      <c r="I17" s="24"/>
    </row>
    <row r="18" spans="1:9" ht="51">
      <c r="A18" s="49">
        <v>9</v>
      </c>
      <c r="B18" s="24" t="s">
        <v>163</v>
      </c>
      <c r="C18" s="25">
        <v>1</v>
      </c>
      <c r="D18" s="21" t="s">
        <v>106</v>
      </c>
      <c r="E18" s="24" t="s">
        <v>155</v>
      </c>
      <c r="F18" s="24"/>
      <c r="G18" s="24"/>
      <c r="H18" s="21" t="s">
        <v>27</v>
      </c>
      <c r="I18" s="24"/>
    </row>
    <row r="19" spans="1:9" ht="51">
      <c r="A19" s="49">
        <v>10</v>
      </c>
      <c r="B19" s="24" t="s">
        <v>164</v>
      </c>
      <c r="C19" s="25">
        <v>1</v>
      </c>
      <c r="D19" s="21" t="s">
        <v>106</v>
      </c>
      <c r="E19" s="24" t="s">
        <v>155</v>
      </c>
      <c r="F19" s="24"/>
      <c r="G19" s="24"/>
      <c r="H19" s="21" t="s">
        <v>27</v>
      </c>
      <c r="I19" s="24"/>
    </row>
    <row r="20" spans="1:9" ht="78.75">
      <c r="A20" s="49">
        <v>11</v>
      </c>
      <c r="B20" s="24" t="s">
        <v>570</v>
      </c>
      <c r="C20" s="25">
        <v>1</v>
      </c>
      <c r="D20" s="21" t="s">
        <v>571</v>
      </c>
      <c r="E20" s="24" t="s">
        <v>155</v>
      </c>
      <c r="F20" s="24">
        <v>2015</v>
      </c>
      <c r="G20" s="79">
        <v>771388</v>
      </c>
      <c r="H20" s="21" t="s">
        <v>27</v>
      </c>
      <c r="I20" s="24"/>
    </row>
    <row r="21" spans="1:9" ht="38.25">
      <c r="A21" s="49">
        <v>12</v>
      </c>
      <c r="B21" s="30" t="s">
        <v>165</v>
      </c>
      <c r="C21" s="31">
        <v>1</v>
      </c>
      <c r="D21" s="21" t="s">
        <v>166</v>
      </c>
      <c r="E21" s="24" t="s">
        <v>252</v>
      </c>
      <c r="F21" s="23"/>
      <c r="G21" s="31">
        <v>1723.61</v>
      </c>
      <c r="H21" s="21" t="s">
        <v>27</v>
      </c>
      <c r="I21" s="112" t="s">
        <v>167</v>
      </c>
    </row>
    <row r="22" spans="1:9" ht="38.25">
      <c r="A22" s="49">
        <v>13</v>
      </c>
      <c r="B22" s="30" t="s">
        <v>168</v>
      </c>
      <c r="C22" s="31">
        <v>2</v>
      </c>
      <c r="D22" s="21" t="s">
        <v>166</v>
      </c>
      <c r="E22" s="24" t="s">
        <v>252</v>
      </c>
      <c r="F22" s="23"/>
      <c r="G22" s="31">
        <v>690</v>
      </c>
      <c r="H22" s="21" t="s">
        <v>27</v>
      </c>
      <c r="I22" s="112" t="s">
        <v>167</v>
      </c>
    </row>
    <row r="23" spans="1:9" ht="51">
      <c r="A23" s="49">
        <v>14</v>
      </c>
      <c r="B23" s="30" t="s">
        <v>169</v>
      </c>
      <c r="C23" s="31">
        <v>1</v>
      </c>
      <c r="D23" s="21" t="s">
        <v>166</v>
      </c>
      <c r="E23" s="24" t="s">
        <v>252</v>
      </c>
      <c r="F23" s="23"/>
      <c r="G23" s="31">
        <v>2086.5</v>
      </c>
      <c r="H23" s="21" t="s">
        <v>27</v>
      </c>
      <c r="I23" s="112" t="s">
        <v>167</v>
      </c>
    </row>
    <row r="24" spans="1:9" ht="36.75" customHeight="1">
      <c r="A24" s="49">
        <v>15</v>
      </c>
      <c r="B24" s="30" t="s">
        <v>170</v>
      </c>
      <c r="C24" s="31">
        <v>1</v>
      </c>
      <c r="D24" s="21" t="s">
        <v>166</v>
      </c>
      <c r="E24" s="24" t="s">
        <v>252</v>
      </c>
      <c r="F24" s="23"/>
      <c r="G24" s="31">
        <v>660</v>
      </c>
      <c r="H24" s="21" t="s">
        <v>27</v>
      </c>
      <c r="I24" s="112" t="s">
        <v>167</v>
      </c>
    </row>
    <row r="25" spans="1:9" ht="34.5" customHeight="1">
      <c r="A25" s="49">
        <v>16</v>
      </c>
      <c r="B25" s="30" t="s">
        <v>171</v>
      </c>
      <c r="C25" s="31">
        <v>1</v>
      </c>
      <c r="D25" s="21" t="s">
        <v>166</v>
      </c>
      <c r="E25" s="24" t="s">
        <v>252</v>
      </c>
      <c r="F25" s="23"/>
      <c r="G25" s="31">
        <v>530.4</v>
      </c>
      <c r="H25" s="21" t="s">
        <v>27</v>
      </c>
      <c r="I25" s="112" t="s">
        <v>167</v>
      </c>
    </row>
    <row r="26" spans="1:9" ht="32.25" customHeight="1">
      <c r="A26" s="49">
        <v>17</v>
      </c>
      <c r="B26" s="30" t="s">
        <v>172</v>
      </c>
      <c r="C26" s="31">
        <v>1</v>
      </c>
      <c r="D26" s="21" t="s">
        <v>166</v>
      </c>
      <c r="E26" s="24" t="s">
        <v>252</v>
      </c>
      <c r="F26" s="23"/>
      <c r="G26" s="31">
        <v>1255</v>
      </c>
      <c r="H26" s="21" t="s">
        <v>27</v>
      </c>
      <c r="I26" s="112" t="s">
        <v>167</v>
      </c>
    </row>
    <row r="27" spans="1:9" ht="33.75" customHeight="1">
      <c r="A27" s="49">
        <v>18</v>
      </c>
      <c r="B27" s="30" t="s">
        <v>173</v>
      </c>
      <c r="C27" s="31">
        <v>1</v>
      </c>
      <c r="D27" s="21" t="s">
        <v>166</v>
      </c>
      <c r="E27" s="24" t="s">
        <v>252</v>
      </c>
      <c r="F27" s="23"/>
      <c r="G27" s="31">
        <v>2600</v>
      </c>
      <c r="H27" s="21" t="s">
        <v>27</v>
      </c>
      <c r="I27" s="112" t="s">
        <v>167</v>
      </c>
    </row>
    <row r="28" spans="1:9" ht="37.5" customHeight="1">
      <c r="A28" s="49">
        <v>19</v>
      </c>
      <c r="B28" s="30" t="s">
        <v>174</v>
      </c>
      <c r="C28" s="31">
        <v>1</v>
      </c>
      <c r="D28" s="21" t="s">
        <v>166</v>
      </c>
      <c r="E28" s="24" t="s">
        <v>252</v>
      </c>
      <c r="F28" s="23"/>
      <c r="G28" s="31">
        <v>1020</v>
      </c>
      <c r="H28" s="21" t="s">
        <v>27</v>
      </c>
      <c r="I28" s="112" t="s">
        <v>167</v>
      </c>
    </row>
    <row r="29" spans="1:9" ht="37.5" customHeight="1">
      <c r="A29" s="49">
        <v>20</v>
      </c>
      <c r="B29" s="30" t="s">
        <v>580</v>
      </c>
      <c r="C29" s="31">
        <v>1</v>
      </c>
      <c r="D29" s="21" t="s">
        <v>166</v>
      </c>
      <c r="E29" s="24" t="s">
        <v>252</v>
      </c>
      <c r="F29" s="23"/>
      <c r="G29" s="31">
        <v>296</v>
      </c>
      <c r="H29" s="21" t="s">
        <v>27</v>
      </c>
      <c r="I29" s="112" t="s">
        <v>167</v>
      </c>
    </row>
    <row r="30" spans="1:9" ht="38.25">
      <c r="A30" s="49">
        <v>21</v>
      </c>
      <c r="B30" s="30" t="s">
        <v>581</v>
      </c>
      <c r="C30" s="31">
        <v>1</v>
      </c>
      <c r="D30" s="21" t="s">
        <v>166</v>
      </c>
      <c r="E30" s="24" t="s">
        <v>252</v>
      </c>
      <c r="F30" s="23"/>
      <c r="G30" s="31">
        <v>249</v>
      </c>
      <c r="H30" s="21" t="s">
        <v>27</v>
      </c>
      <c r="I30" s="112" t="s">
        <v>167</v>
      </c>
    </row>
    <row r="31" spans="1:9" ht="38.25">
      <c r="A31" s="49">
        <v>22</v>
      </c>
      <c r="B31" s="30" t="s">
        <v>175</v>
      </c>
      <c r="C31" s="31">
        <v>1</v>
      </c>
      <c r="D31" s="21" t="s">
        <v>166</v>
      </c>
      <c r="E31" s="24" t="s">
        <v>252</v>
      </c>
      <c r="F31" s="23"/>
      <c r="G31" s="31">
        <v>1800</v>
      </c>
      <c r="H31" s="21" t="s">
        <v>27</v>
      </c>
      <c r="I31" s="112" t="s">
        <v>167</v>
      </c>
    </row>
    <row r="32" spans="1:9" ht="38.25">
      <c r="A32" s="49">
        <v>23</v>
      </c>
      <c r="B32" s="30" t="s">
        <v>176</v>
      </c>
      <c r="C32" s="31">
        <v>1</v>
      </c>
      <c r="D32" s="21" t="s">
        <v>166</v>
      </c>
      <c r="E32" s="24" t="s">
        <v>252</v>
      </c>
      <c r="F32" s="23"/>
      <c r="G32" s="31">
        <v>1320</v>
      </c>
      <c r="H32" s="21" t="s">
        <v>27</v>
      </c>
      <c r="I32" s="112" t="s">
        <v>167</v>
      </c>
    </row>
    <row r="33" spans="1:9" s="113" customFormat="1" ht="45" hidden="1">
      <c r="A33" s="49">
        <v>24</v>
      </c>
      <c r="B33" s="109" t="s">
        <v>177</v>
      </c>
      <c r="C33" s="110">
        <v>1</v>
      </c>
      <c r="D33" s="111" t="s">
        <v>166</v>
      </c>
      <c r="E33" s="24" t="s">
        <v>252</v>
      </c>
      <c r="F33" s="108"/>
      <c r="G33" s="110">
        <v>2682.26</v>
      </c>
      <c r="H33" s="111" t="s">
        <v>362</v>
      </c>
      <c r="I33" s="112" t="s">
        <v>363</v>
      </c>
    </row>
    <row r="34" spans="1:9" ht="38.25">
      <c r="A34" s="49">
        <v>25</v>
      </c>
      <c r="B34" s="30" t="s">
        <v>178</v>
      </c>
      <c r="C34" s="31">
        <v>1</v>
      </c>
      <c r="D34" s="21" t="s">
        <v>166</v>
      </c>
      <c r="E34" s="24" t="s">
        <v>252</v>
      </c>
      <c r="F34" s="23"/>
      <c r="G34" s="31">
        <v>2138.93</v>
      </c>
      <c r="H34" s="21" t="s">
        <v>27</v>
      </c>
      <c r="I34" s="112" t="s">
        <v>167</v>
      </c>
    </row>
    <row r="35" spans="1:9" ht="38.25">
      <c r="A35" s="49">
        <v>26</v>
      </c>
      <c r="B35" s="30" t="s">
        <v>579</v>
      </c>
      <c r="C35" s="33">
        <v>1</v>
      </c>
      <c r="D35" s="21" t="s">
        <v>166</v>
      </c>
      <c r="E35" s="24" t="s">
        <v>252</v>
      </c>
      <c r="F35" s="23"/>
      <c r="G35" s="31">
        <v>2255</v>
      </c>
      <c r="H35" s="21" t="s">
        <v>27</v>
      </c>
      <c r="I35" s="112" t="s">
        <v>167</v>
      </c>
    </row>
    <row r="36" spans="1:9" ht="33" customHeight="1">
      <c r="A36" s="49">
        <v>27</v>
      </c>
      <c r="B36" s="30" t="s">
        <v>179</v>
      </c>
      <c r="C36" s="33">
        <v>3</v>
      </c>
      <c r="D36" s="21" t="s">
        <v>166</v>
      </c>
      <c r="E36" s="24" t="s">
        <v>252</v>
      </c>
      <c r="F36" s="23"/>
      <c r="G36" s="31">
        <v>1449.99</v>
      </c>
      <c r="H36" s="21" t="s">
        <v>27</v>
      </c>
      <c r="I36" s="112" t="s">
        <v>167</v>
      </c>
    </row>
    <row r="37" spans="1:9" ht="33.75" customHeight="1">
      <c r="A37" s="49">
        <v>28</v>
      </c>
      <c r="B37" s="30" t="s">
        <v>180</v>
      </c>
      <c r="C37" s="33">
        <v>1</v>
      </c>
      <c r="D37" s="21" t="s">
        <v>166</v>
      </c>
      <c r="E37" s="24" t="s">
        <v>252</v>
      </c>
      <c r="F37" s="23"/>
      <c r="G37" s="31">
        <v>2800</v>
      </c>
      <c r="H37" s="21" t="s">
        <v>27</v>
      </c>
      <c r="I37" s="112" t="s">
        <v>167</v>
      </c>
    </row>
    <row r="38" spans="1:9" ht="38.25">
      <c r="A38" s="49">
        <v>29</v>
      </c>
      <c r="B38" s="30" t="s">
        <v>181</v>
      </c>
      <c r="C38" s="33">
        <v>1</v>
      </c>
      <c r="D38" s="21" t="s">
        <v>166</v>
      </c>
      <c r="E38" s="24" t="s">
        <v>252</v>
      </c>
      <c r="F38" s="23"/>
      <c r="G38" s="31">
        <v>1079</v>
      </c>
      <c r="H38" s="21" t="s">
        <v>27</v>
      </c>
      <c r="I38" s="112" t="s">
        <v>167</v>
      </c>
    </row>
    <row r="39" spans="1:9" ht="38.25">
      <c r="A39" s="49">
        <v>30</v>
      </c>
      <c r="B39" s="30" t="s">
        <v>182</v>
      </c>
      <c r="C39" s="33">
        <v>2</v>
      </c>
      <c r="D39" s="21" t="s">
        <v>166</v>
      </c>
      <c r="E39" s="24" t="s">
        <v>252</v>
      </c>
      <c r="F39" s="23"/>
      <c r="G39" s="31">
        <v>3400</v>
      </c>
      <c r="H39" s="21" t="s">
        <v>27</v>
      </c>
      <c r="I39" s="112" t="s">
        <v>167</v>
      </c>
    </row>
    <row r="40" spans="1:9" ht="38.25">
      <c r="A40" s="49">
        <v>31</v>
      </c>
      <c r="B40" s="30" t="s">
        <v>183</v>
      </c>
      <c r="C40" s="33">
        <v>1</v>
      </c>
      <c r="D40" s="21" t="s">
        <v>166</v>
      </c>
      <c r="E40" s="24" t="s">
        <v>252</v>
      </c>
      <c r="F40" s="23"/>
      <c r="G40" s="31">
        <v>2719.94</v>
      </c>
      <c r="H40" s="21" t="s">
        <v>27</v>
      </c>
      <c r="I40" s="112" t="s">
        <v>167</v>
      </c>
    </row>
    <row r="41" spans="1:9" ht="38.25">
      <c r="A41" s="49">
        <v>32</v>
      </c>
      <c r="B41" s="30" t="s">
        <v>183</v>
      </c>
      <c r="C41" s="33">
        <v>1</v>
      </c>
      <c r="D41" s="21" t="s">
        <v>166</v>
      </c>
      <c r="E41" s="24" t="s">
        <v>252</v>
      </c>
      <c r="F41" s="23"/>
      <c r="G41" s="31">
        <v>1740</v>
      </c>
      <c r="H41" s="21" t="s">
        <v>27</v>
      </c>
      <c r="I41" s="112" t="s">
        <v>167</v>
      </c>
    </row>
    <row r="42" spans="1:9" ht="33" customHeight="1">
      <c r="A42" s="49">
        <v>33</v>
      </c>
      <c r="B42" s="30" t="s">
        <v>184</v>
      </c>
      <c r="C42" s="33">
        <v>1</v>
      </c>
      <c r="D42" s="21" t="s">
        <v>166</v>
      </c>
      <c r="E42" s="24" t="s">
        <v>252</v>
      </c>
      <c r="F42" s="23"/>
      <c r="G42" s="31">
        <v>2719.94</v>
      </c>
      <c r="H42" s="21" t="s">
        <v>27</v>
      </c>
      <c r="I42" s="112" t="s">
        <v>167</v>
      </c>
    </row>
    <row r="43" spans="1:9" ht="34.5" customHeight="1">
      <c r="A43" s="49">
        <v>34</v>
      </c>
      <c r="B43" s="30" t="s">
        <v>185</v>
      </c>
      <c r="C43" s="33">
        <v>1</v>
      </c>
      <c r="D43" s="21" t="s">
        <v>166</v>
      </c>
      <c r="E43" s="24" t="s">
        <v>252</v>
      </c>
      <c r="F43" s="23"/>
      <c r="G43" s="31">
        <v>1855.91</v>
      </c>
      <c r="H43" s="21" t="s">
        <v>27</v>
      </c>
      <c r="I43" s="112" t="s">
        <v>167</v>
      </c>
    </row>
    <row r="44" spans="1:9" ht="35.25" customHeight="1">
      <c r="A44" s="49">
        <v>35</v>
      </c>
      <c r="B44" s="30" t="s">
        <v>186</v>
      </c>
      <c r="C44" s="33">
        <v>1</v>
      </c>
      <c r="D44" s="21" t="s">
        <v>166</v>
      </c>
      <c r="E44" s="24" t="s">
        <v>252</v>
      </c>
      <c r="F44" s="23"/>
      <c r="G44" s="31">
        <v>2975</v>
      </c>
      <c r="H44" s="21" t="s">
        <v>27</v>
      </c>
      <c r="I44" s="112" t="s">
        <v>167</v>
      </c>
    </row>
    <row r="45" spans="1:9" ht="33.75" customHeight="1">
      <c r="A45" s="49">
        <v>36</v>
      </c>
      <c r="B45" s="30" t="s">
        <v>187</v>
      </c>
      <c r="C45" s="33">
        <v>1</v>
      </c>
      <c r="D45" s="21" t="s">
        <v>166</v>
      </c>
      <c r="E45" s="24" t="s">
        <v>252</v>
      </c>
      <c r="F45" s="23"/>
      <c r="G45" s="31">
        <v>510</v>
      </c>
      <c r="H45" s="21" t="s">
        <v>27</v>
      </c>
      <c r="I45" s="112" t="s">
        <v>167</v>
      </c>
    </row>
    <row r="46" spans="1:9" ht="34.5" customHeight="1">
      <c r="A46" s="49">
        <v>37</v>
      </c>
      <c r="B46" s="30" t="s">
        <v>187</v>
      </c>
      <c r="C46" s="33">
        <v>1</v>
      </c>
      <c r="D46" s="21" t="s">
        <v>166</v>
      </c>
      <c r="E46" s="24" t="s">
        <v>252</v>
      </c>
      <c r="F46" s="23"/>
      <c r="G46" s="31">
        <v>510</v>
      </c>
      <c r="H46" s="21" t="s">
        <v>27</v>
      </c>
      <c r="I46" s="112" t="s">
        <v>167</v>
      </c>
    </row>
    <row r="47" spans="1:9" ht="38.25">
      <c r="A47" s="49">
        <v>38</v>
      </c>
      <c r="B47" s="30" t="s">
        <v>582</v>
      </c>
      <c r="C47" s="33">
        <v>1</v>
      </c>
      <c r="D47" s="21" t="s">
        <v>166</v>
      </c>
      <c r="E47" s="24" t="s">
        <v>252</v>
      </c>
      <c r="F47" s="23"/>
      <c r="G47" s="31">
        <v>399</v>
      </c>
      <c r="H47" s="21" t="s">
        <v>27</v>
      </c>
      <c r="I47" s="112" t="s">
        <v>167</v>
      </c>
    </row>
    <row r="48" spans="1:9" ht="35.25" customHeight="1">
      <c r="A48" s="49">
        <v>39</v>
      </c>
      <c r="B48" s="30" t="s">
        <v>188</v>
      </c>
      <c r="C48" s="33">
        <v>1</v>
      </c>
      <c r="D48" s="21" t="s">
        <v>166</v>
      </c>
      <c r="E48" s="24" t="s">
        <v>252</v>
      </c>
      <c r="F48" s="23"/>
      <c r="G48" s="31">
        <v>11326.28</v>
      </c>
      <c r="H48" s="21" t="s">
        <v>27</v>
      </c>
      <c r="I48" s="112" t="s">
        <v>167</v>
      </c>
    </row>
    <row r="49" spans="1:9" ht="35.25" customHeight="1">
      <c r="A49" s="49">
        <v>40</v>
      </c>
      <c r="B49" s="30" t="s">
        <v>189</v>
      </c>
      <c r="C49" s="33">
        <v>1</v>
      </c>
      <c r="D49" s="21" t="s">
        <v>166</v>
      </c>
      <c r="E49" s="24" t="s">
        <v>252</v>
      </c>
      <c r="F49" s="23"/>
      <c r="G49" s="31">
        <v>44105.4</v>
      </c>
      <c r="H49" s="21" t="s">
        <v>27</v>
      </c>
      <c r="I49" s="112" t="s">
        <v>167</v>
      </c>
    </row>
    <row r="50" spans="1:9" ht="35.25" customHeight="1">
      <c r="A50" s="49">
        <v>41</v>
      </c>
      <c r="B50" s="30" t="s">
        <v>190</v>
      </c>
      <c r="C50" s="33">
        <v>1</v>
      </c>
      <c r="D50" s="21" t="s">
        <v>166</v>
      </c>
      <c r="E50" s="24" t="s">
        <v>252</v>
      </c>
      <c r="F50" s="23"/>
      <c r="G50" s="31">
        <v>3750</v>
      </c>
      <c r="H50" s="21" t="s">
        <v>27</v>
      </c>
      <c r="I50" s="112" t="s">
        <v>167</v>
      </c>
    </row>
    <row r="51" spans="1:9" ht="35.25" customHeight="1">
      <c r="A51" s="49">
        <v>42</v>
      </c>
      <c r="B51" s="30" t="s">
        <v>190</v>
      </c>
      <c r="C51" s="33">
        <v>1</v>
      </c>
      <c r="D51" s="21" t="s">
        <v>166</v>
      </c>
      <c r="E51" s="24" t="s">
        <v>252</v>
      </c>
      <c r="F51" s="23"/>
      <c r="G51" s="31">
        <v>3750</v>
      </c>
      <c r="H51" s="21" t="s">
        <v>27</v>
      </c>
      <c r="I51" s="112" t="s">
        <v>167</v>
      </c>
    </row>
    <row r="52" spans="1:9" ht="35.25" customHeight="1">
      <c r="A52" s="49">
        <v>43</v>
      </c>
      <c r="B52" s="30" t="s">
        <v>190</v>
      </c>
      <c r="C52" s="33">
        <v>1</v>
      </c>
      <c r="D52" s="21" t="s">
        <v>166</v>
      </c>
      <c r="E52" s="24" t="s">
        <v>252</v>
      </c>
      <c r="F52" s="23"/>
      <c r="G52" s="31">
        <v>3750</v>
      </c>
      <c r="H52" s="21" t="s">
        <v>27</v>
      </c>
      <c r="I52" s="112" t="s">
        <v>167</v>
      </c>
    </row>
    <row r="53" spans="1:9" ht="33.75" customHeight="1">
      <c r="A53" s="49">
        <v>44</v>
      </c>
      <c r="B53" s="30" t="s">
        <v>190</v>
      </c>
      <c r="C53" s="33">
        <v>1</v>
      </c>
      <c r="D53" s="21" t="s">
        <v>166</v>
      </c>
      <c r="E53" s="24" t="s">
        <v>252</v>
      </c>
      <c r="F53" s="23"/>
      <c r="G53" s="31">
        <v>3750</v>
      </c>
      <c r="H53" s="21" t="s">
        <v>27</v>
      </c>
      <c r="I53" s="112" t="s">
        <v>167</v>
      </c>
    </row>
    <row r="54" spans="1:9" ht="36.75" customHeight="1">
      <c r="A54" s="49">
        <v>45</v>
      </c>
      <c r="B54" s="30" t="s">
        <v>190</v>
      </c>
      <c r="C54" s="33">
        <v>1</v>
      </c>
      <c r="D54" s="21" t="s">
        <v>166</v>
      </c>
      <c r="E54" s="24" t="s">
        <v>252</v>
      </c>
      <c r="F54" s="23"/>
      <c r="G54" s="31">
        <v>3750</v>
      </c>
      <c r="H54" s="21" t="s">
        <v>27</v>
      </c>
      <c r="I54" s="112" t="s">
        <v>167</v>
      </c>
    </row>
    <row r="55" spans="1:9" ht="37.5" customHeight="1">
      <c r="A55" s="49">
        <v>46</v>
      </c>
      <c r="B55" s="30" t="s">
        <v>190</v>
      </c>
      <c r="C55" s="33">
        <v>1</v>
      </c>
      <c r="D55" s="21" t="s">
        <v>166</v>
      </c>
      <c r="E55" s="24" t="s">
        <v>252</v>
      </c>
      <c r="F55" s="23"/>
      <c r="G55" s="31">
        <v>3750</v>
      </c>
      <c r="H55" s="21" t="s">
        <v>27</v>
      </c>
      <c r="I55" s="112" t="s">
        <v>167</v>
      </c>
    </row>
    <row r="56" spans="1:9" ht="34.5" customHeight="1">
      <c r="A56" s="49">
        <v>47</v>
      </c>
      <c r="B56" s="30" t="s">
        <v>190</v>
      </c>
      <c r="C56" s="33">
        <v>1</v>
      </c>
      <c r="D56" s="21" t="s">
        <v>166</v>
      </c>
      <c r="E56" s="24" t="s">
        <v>252</v>
      </c>
      <c r="F56" s="23"/>
      <c r="G56" s="31">
        <v>3750</v>
      </c>
      <c r="H56" s="21" t="s">
        <v>27</v>
      </c>
      <c r="I56" s="112" t="s">
        <v>167</v>
      </c>
    </row>
    <row r="57" spans="1:9" ht="36" customHeight="1">
      <c r="A57" s="49">
        <v>48</v>
      </c>
      <c r="B57" s="30" t="s">
        <v>190</v>
      </c>
      <c r="C57" s="33">
        <v>1</v>
      </c>
      <c r="D57" s="21" t="s">
        <v>166</v>
      </c>
      <c r="E57" s="24" t="s">
        <v>252</v>
      </c>
      <c r="F57" s="23"/>
      <c r="G57" s="31">
        <v>3750</v>
      </c>
      <c r="H57" s="21" t="s">
        <v>27</v>
      </c>
      <c r="I57" s="112" t="s">
        <v>167</v>
      </c>
    </row>
    <row r="58" spans="1:9" ht="33.75" customHeight="1">
      <c r="A58" s="49">
        <v>49</v>
      </c>
      <c r="B58" s="30" t="s">
        <v>190</v>
      </c>
      <c r="C58" s="33">
        <v>1</v>
      </c>
      <c r="D58" s="21" t="s">
        <v>166</v>
      </c>
      <c r="E58" s="24" t="s">
        <v>252</v>
      </c>
      <c r="F58" s="23"/>
      <c r="G58" s="31">
        <v>3750</v>
      </c>
      <c r="H58" s="21" t="s">
        <v>27</v>
      </c>
      <c r="I58" s="112" t="s">
        <v>167</v>
      </c>
    </row>
    <row r="59" spans="1:9" ht="36" customHeight="1">
      <c r="A59" s="49">
        <v>50</v>
      </c>
      <c r="B59" s="30" t="s">
        <v>190</v>
      </c>
      <c r="C59" s="33">
        <v>1</v>
      </c>
      <c r="D59" s="21" t="s">
        <v>166</v>
      </c>
      <c r="E59" s="24" t="s">
        <v>252</v>
      </c>
      <c r="F59" s="23"/>
      <c r="G59" s="31">
        <v>3750</v>
      </c>
      <c r="H59" s="21" t="s">
        <v>27</v>
      </c>
      <c r="I59" s="112" t="s">
        <v>167</v>
      </c>
    </row>
    <row r="60" spans="1:9" ht="36.75" customHeight="1">
      <c r="A60" s="49">
        <v>51</v>
      </c>
      <c r="B60" s="30" t="s">
        <v>190</v>
      </c>
      <c r="C60" s="33">
        <v>1</v>
      </c>
      <c r="D60" s="21" t="s">
        <v>166</v>
      </c>
      <c r="E60" s="24" t="s">
        <v>252</v>
      </c>
      <c r="F60" s="23"/>
      <c r="G60" s="31">
        <v>3750</v>
      </c>
      <c r="H60" s="21" t="s">
        <v>27</v>
      </c>
      <c r="I60" s="112" t="s">
        <v>167</v>
      </c>
    </row>
    <row r="61" spans="1:9" ht="36.75" customHeight="1">
      <c r="A61" s="49">
        <v>52</v>
      </c>
      <c r="B61" s="30" t="s">
        <v>190</v>
      </c>
      <c r="C61" s="33">
        <v>1</v>
      </c>
      <c r="D61" s="21" t="s">
        <v>166</v>
      </c>
      <c r="E61" s="24" t="s">
        <v>252</v>
      </c>
      <c r="F61" s="23"/>
      <c r="G61" s="31">
        <v>3750</v>
      </c>
      <c r="H61" s="21" t="s">
        <v>27</v>
      </c>
      <c r="I61" s="112" t="s">
        <v>167</v>
      </c>
    </row>
    <row r="62" spans="1:9" ht="39" customHeight="1">
      <c r="A62" s="49">
        <v>53</v>
      </c>
      <c r="B62" s="30" t="s">
        <v>191</v>
      </c>
      <c r="C62" s="33">
        <v>1</v>
      </c>
      <c r="D62" s="21" t="s">
        <v>166</v>
      </c>
      <c r="E62" s="24" t="s">
        <v>252</v>
      </c>
      <c r="F62" s="23"/>
      <c r="G62" s="31">
        <v>12166.83</v>
      </c>
      <c r="H62" s="21" t="s">
        <v>27</v>
      </c>
      <c r="I62" s="112" t="s">
        <v>167</v>
      </c>
    </row>
    <row r="63" spans="1:9" ht="40.5" customHeight="1">
      <c r="A63" s="49">
        <v>54</v>
      </c>
      <c r="B63" s="30" t="s">
        <v>192</v>
      </c>
      <c r="C63" s="33">
        <v>1</v>
      </c>
      <c r="D63" s="21" t="s">
        <v>166</v>
      </c>
      <c r="E63" s="24" t="s">
        <v>252</v>
      </c>
      <c r="F63" s="23"/>
      <c r="G63" s="31">
        <v>19437</v>
      </c>
      <c r="H63" s="21" t="s">
        <v>27</v>
      </c>
      <c r="I63" s="112" t="s">
        <v>167</v>
      </c>
    </row>
    <row r="64" spans="1:9" ht="38.25">
      <c r="A64" s="49">
        <v>55</v>
      </c>
      <c r="B64" s="30" t="s">
        <v>193</v>
      </c>
      <c r="C64" s="33">
        <v>1</v>
      </c>
      <c r="D64" s="21" t="s">
        <v>166</v>
      </c>
      <c r="E64" s="24" t="s">
        <v>252</v>
      </c>
      <c r="F64" s="23"/>
      <c r="G64" s="31">
        <v>5700</v>
      </c>
      <c r="H64" s="21" t="s">
        <v>27</v>
      </c>
      <c r="I64" s="112" t="s">
        <v>167</v>
      </c>
    </row>
    <row r="65" spans="1:9" ht="39.75" customHeight="1">
      <c r="A65" s="49">
        <v>56</v>
      </c>
      <c r="B65" s="30" t="s">
        <v>193</v>
      </c>
      <c r="C65" s="33">
        <v>1</v>
      </c>
      <c r="D65" s="21" t="s">
        <v>166</v>
      </c>
      <c r="E65" s="24" t="s">
        <v>252</v>
      </c>
      <c r="F65" s="23"/>
      <c r="G65" s="31">
        <v>5700</v>
      </c>
      <c r="H65" s="21" t="s">
        <v>27</v>
      </c>
      <c r="I65" s="112" t="s">
        <v>167</v>
      </c>
    </row>
    <row r="66" spans="1:9" ht="38.25">
      <c r="A66" s="49">
        <v>57</v>
      </c>
      <c r="B66" s="30" t="s">
        <v>194</v>
      </c>
      <c r="C66" s="33">
        <v>1</v>
      </c>
      <c r="D66" s="21" t="s">
        <v>166</v>
      </c>
      <c r="E66" s="24" t="s">
        <v>252</v>
      </c>
      <c r="F66" s="23"/>
      <c r="G66" s="31">
        <v>19045</v>
      </c>
      <c r="H66" s="21" t="s">
        <v>27</v>
      </c>
      <c r="I66" s="112" t="s">
        <v>167</v>
      </c>
    </row>
    <row r="67" spans="1:9" ht="51">
      <c r="A67" s="49">
        <v>58</v>
      </c>
      <c r="B67" s="30" t="s">
        <v>195</v>
      </c>
      <c r="C67" s="33">
        <v>1</v>
      </c>
      <c r="D67" s="21" t="s">
        <v>166</v>
      </c>
      <c r="E67" s="24" t="s">
        <v>252</v>
      </c>
      <c r="F67" s="23"/>
      <c r="G67" s="31">
        <v>6800</v>
      </c>
      <c r="H67" s="21" t="s">
        <v>27</v>
      </c>
      <c r="I67" s="112" t="s">
        <v>167</v>
      </c>
    </row>
    <row r="68" spans="1:9" ht="51">
      <c r="A68" s="49">
        <v>59</v>
      </c>
      <c r="B68" s="30" t="s">
        <v>195</v>
      </c>
      <c r="C68" s="33">
        <v>1</v>
      </c>
      <c r="D68" s="21" t="s">
        <v>166</v>
      </c>
      <c r="E68" s="24" t="s">
        <v>252</v>
      </c>
      <c r="F68" s="23"/>
      <c r="G68" s="31">
        <v>6800</v>
      </c>
      <c r="H68" s="21" t="s">
        <v>27</v>
      </c>
      <c r="I68" s="112" t="s">
        <v>167</v>
      </c>
    </row>
    <row r="69" spans="1:9" ht="51">
      <c r="A69" s="49">
        <v>60</v>
      </c>
      <c r="B69" s="30" t="s">
        <v>195</v>
      </c>
      <c r="C69" s="33">
        <v>1</v>
      </c>
      <c r="D69" s="21" t="s">
        <v>166</v>
      </c>
      <c r="E69" s="24" t="s">
        <v>252</v>
      </c>
      <c r="F69" s="23"/>
      <c r="G69" s="31">
        <v>6800</v>
      </c>
      <c r="H69" s="21" t="s">
        <v>27</v>
      </c>
      <c r="I69" s="112" t="s">
        <v>167</v>
      </c>
    </row>
    <row r="70" spans="1:9" ht="51">
      <c r="A70" s="49">
        <v>61</v>
      </c>
      <c r="B70" s="30" t="s">
        <v>195</v>
      </c>
      <c r="C70" s="33">
        <v>1</v>
      </c>
      <c r="D70" s="21" t="s">
        <v>166</v>
      </c>
      <c r="E70" s="24" t="s">
        <v>252</v>
      </c>
      <c r="F70" s="23"/>
      <c r="G70" s="31">
        <v>6800</v>
      </c>
      <c r="H70" s="21" t="s">
        <v>27</v>
      </c>
      <c r="I70" s="112" t="s">
        <v>167</v>
      </c>
    </row>
    <row r="71" spans="1:9" ht="51">
      <c r="A71" s="49">
        <v>62</v>
      </c>
      <c r="B71" s="30" t="s">
        <v>195</v>
      </c>
      <c r="C71" s="33">
        <v>1</v>
      </c>
      <c r="D71" s="21" t="s">
        <v>166</v>
      </c>
      <c r="E71" s="24" t="s">
        <v>252</v>
      </c>
      <c r="F71" s="23"/>
      <c r="G71" s="31">
        <v>6800</v>
      </c>
      <c r="H71" s="21" t="s">
        <v>27</v>
      </c>
      <c r="I71" s="112" t="s">
        <v>167</v>
      </c>
    </row>
    <row r="72" spans="1:9" ht="51">
      <c r="A72" s="49">
        <v>63</v>
      </c>
      <c r="B72" s="30" t="s">
        <v>196</v>
      </c>
      <c r="C72" s="33">
        <v>1</v>
      </c>
      <c r="D72" s="21" t="s">
        <v>166</v>
      </c>
      <c r="E72" s="24" t="s">
        <v>252</v>
      </c>
      <c r="F72" s="23"/>
      <c r="G72" s="31">
        <v>6500</v>
      </c>
      <c r="H72" s="21" t="s">
        <v>27</v>
      </c>
      <c r="I72" s="112" t="s">
        <v>167</v>
      </c>
    </row>
    <row r="73" spans="1:9" ht="51">
      <c r="A73" s="49">
        <v>64</v>
      </c>
      <c r="B73" s="30" t="s">
        <v>196</v>
      </c>
      <c r="C73" s="33">
        <v>1</v>
      </c>
      <c r="D73" s="21" t="s">
        <v>166</v>
      </c>
      <c r="E73" s="24" t="s">
        <v>252</v>
      </c>
      <c r="F73" s="23"/>
      <c r="G73" s="31">
        <v>6500</v>
      </c>
      <c r="H73" s="21" t="s">
        <v>27</v>
      </c>
      <c r="I73" s="112" t="s">
        <v>167</v>
      </c>
    </row>
    <row r="74" spans="1:9" ht="51">
      <c r="A74" s="49">
        <v>65</v>
      </c>
      <c r="B74" s="30" t="s">
        <v>196</v>
      </c>
      <c r="C74" s="33">
        <v>1</v>
      </c>
      <c r="D74" s="21" t="s">
        <v>166</v>
      </c>
      <c r="E74" s="24" t="s">
        <v>252</v>
      </c>
      <c r="F74" s="23"/>
      <c r="G74" s="31">
        <v>6500</v>
      </c>
      <c r="H74" s="21" t="s">
        <v>27</v>
      </c>
      <c r="I74" s="112" t="s">
        <v>167</v>
      </c>
    </row>
    <row r="75" spans="1:9" ht="51">
      <c r="A75" s="49">
        <v>66</v>
      </c>
      <c r="B75" s="30" t="s">
        <v>196</v>
      </c>
      <c r="C75" s="33">
        <v>1</v>
      </c>
      <c r="D75" s="21" t="s">
        <v>166</v>
      </c>
      <c r="E75" s="24" t="s">
        <v>252</v>
      </c>
      <c r="F75" s="23"/>
      <c r="G75" s="31">
        <v>6500</v>
      </c>
      <c r="H75" s="21" t="s">
        <v>27</v>
      </c>
      <c r="I75" s="112" t="s">
        <v>167</v>
      </c>
    </row>
    <row r="76" spans="1:9" ht="51">
      <c r="A76" s="49">
        <v>67</v>
      </c>
      <c r="B76" s="30" t="s">
        <v>196</v>
      </c>
      <c r="C76" s="33">
        <v>1</v>
      </c>
      <c r="D76" s="21" t="s">
        <v>166</v>
      </c>
      <c r="E76" s="24" t="s">
        <v>252</v>
      </c>
      <c r="F76" s="23"/>
      <c r="G76" s="31">
        <v>6500</v>
      </c>
      <c r="H76" s="21" t="s">
        <v>27</v>
      </c>
      <c r="I76" s="112" t="s">
        <v>167</v>
      </c>
    </row>
    <row r="77" spans="1:9" ht="38.25">
      <c r="A77" s="49">
        <v>68</v>
      </c>
      <c r="B77" s="30" t="s">
        <v>197</v>
      </c>
      <c r="C77" s="33">
        <v>1</v>
      </c>
      <c r="D77" s="21" t="s">
        <v>166</v>
      </c>
      <c r="E77" s="24" t="s">
        <v>252</v>
      </c>
      <c r="F77" s="23"/>
      <c r="G77" s="31">
        <v>6000</v>
      </c>
      <c r="H77" s="21" t="s">
        <v>27</v>
      </c>
      <c r="I77" s="112" t="s">
        <v>167</v>
      </c>
    </row>
    <row r="78" spans="1:9" ht="42.75" customHeight="1">
      <c r="A78" s="49">
        <v>69</v>
      </c>
      <c r="B78" s="30" t="s">
        <v>198</v>
      </c>
      <c r="C78" s="33">
        <v>1</v>
      </c>
      <c r="D78" s="21" t="s">
        <v>166</v>
      </c>
      <c r="E78" s="24" t="s">
        <v>252</v>
      </c>
      <c r="F78" s="23"/>
      <c r="G78" s="31">
        <v>6090</v>
      </c>
      <c r="H78" s="21" t="s">
        <v>27</v>
      </c>
      <c r="I78" s="112" t="s">
        <v>167</v>
      </c>
    </row>
    <row r="79" spans="1:9" ht="38.25">
      <c r="A79" s="49">
        <v>70</v>
      </c>
      <c r="B79" s="30" t="s">
        <v>199</v>
      </c>
      <c r="C79" s="31">
        <v>1</v>
      </c>
      <c r="D79" s="21" t="s">
        <v>166</v>
      </c>
      <c r="E79" s="24" t="s">
        <v>252</v>
      </c>
      <c r="F79" s="23"/>
      <c r="G79" s="31">
        <v>29393</v>
      </c>
      <c r="H79" s="21" t="s">
        <v>27</v>
      </c>
      <c r="I79" s="112" t="s">
        <v>167</v>
      </c>
    </row>
    <row r="80" spans="1:9" ht="38.25">
      <c r="A80" s="49">
        <v>71</v>
      </c>
      <c r="B80" s="30" t="s">
        <v>200</v>
      </c>
      <c r="C80" s="31">
        <v>1</v>
      </c>
      <c r="D80" s="21" t="s">
        <v>166</v>
      </c>
      <c r="E80" s="24" t="s">
        <v>252</v>
      </c>
      <c r="F80" s="23"/>
      <c r="G80" s="31">
        <v>18945</v>
      </c>
      <c r="H80" s="21" t="s">
        <v>27</v>
      </c>
      <c r="I80" s="112" t="s">
        <v>167</v>
      </c>
    </row>
    <row r="81" spans="1:9" ht="38.25">
      <c r="A81" s="49">
        <v>72</v>
      </c>
      <c r="B81" s="30" t="s">
        <v>201</v>
      </c>
      <c r="C81" s="31">
        <v>1</v>
      </c>
      <c r="D81" s="21" t="s">
        <v>166</v>
      </c>
      <c r="E81" s="24" t="s">
        <v>252</v>
      </c>
      <c r="F81" s="23"/>
      <c r="G81" s="31">
        <v>10083.75</v>
      </c>
      <c r="H81" s="21" t="s">
        <v>27</v>
      </c>
      <c r="I81" s="112" t="s">
        <v>167</v>
      </c>
    </row>
    <row r="82" spans="1:9" ht="38.25">
      <c r="A82" s="49">
        <v>73</v>
      </c>
      <c r="B82" s="30" t="s">
        <v>202</v>
      </c>
      <c r="C82" s="31">
        <v>1</v>
      </c>
      <c r="D82" s="21" t="s">
        <v>166</v>
      </c>
      <c r="E82" s="24" t="s">
        <v>252</v>
      </c>
      <c r="F82" s="23"/>
      <c r="G82" s="31">
        <v>6168.55</v>
      </c>
      <c r="H82" s="21" t="s">
        <v>27</v>
      </c>
      <c r="I82" s="112" t="s">
        <v>167</v>
      </c>
    </row>
    <row r="83" spans="1:9" ht="38.25">
      <c r="A83" s="49">
        <v>74</v>
      </c>
      <c r="B83" s="30" t="s">
        <v>203</v>
      </c>
      <c r="C83" s="31">
        <v>1</v>
      </c>
      <c r="D83" s="21" t="s">
        <v>166</v>
      </c>
      <c r="E83" s="24" t="s">
        <v>252</v>
      </c>
      <c r="F83" s="23"/>
      <c r="G83" s="31">
        <v>13658.4</v>
      </c>
      <c r="H83" s="21" t="s">
        <v>27</v>
      </c>
      <c r="I83" s="112" t="s">
        <v>167</v>
      </c>
    </row>
    <row r="84" spans="1:9" ht="38.25">
      <c r="A84" s="49">
        <v>75</v>
      </c>
      <c r="B84" s="30" t="s">
        <v>204</v>
      </c>
      <c r="C84" s="31">
        <v>1</v>
      </c>
      <c r="D84" s="21" t="s">
        <v>166</v>
      </c>
      <c r="E84" s="24" t="s">
        <v>252</v>
      </c>
      <c r="F84" s="23"/>
      <c r="G84" s="31">
        <v>4200</v>
      </c>
      <c r="H84" s="21" t="s">
        <v>27</v>
      </c>
      <c r="I84" s="112" t="s">
        <v>167</v>
      </c>
    </row>
    <row r="85" spans="1:9" ht="38.25">
      <c r="A85" s="49">
        <v>76</v>
      </c>
      <c r="B85" s="30" t="s">
        <v>205</v>
      </c>
      <c r="C85" s="31">
        <v>1</v>
      </c>
      <c r="D85" s="21" t="s">
        <v>166</v>
      </c>
      <c r="E85" s="24" t="s">
        <v>252</v>
      </c>
      <c r="F85" s="23"/>
      <c r="G85" s="31">
        <v>17000</v>
      </c>
      <c r="H85" s="21" t="s">
        <v>27</v>
      </c>
      <c r="I85" s="112" t="s">
        <v>167</v>
      </c>
    </row>
    <row r="86" spans="1:9" ht="38.25">
      <c r="A86" s="49">
        <v>77</v>
      </c>
      <c r="B86" s="30" t="s">
        <v>206</v>
      </c>
      <c r="C86" s="31">
        <v>1</v>
      </c>
      <c r="D86" s="21" t="s">
        <v>166</v>
      </c>
      <c r="E86" s="24" t="s">
        <v>252</v>
      </c>
      <c r="F86" s="23"/>
      <c r="G86" s="31">
        <v>15000</v>
      </c>
      <c r="H86" s="21" t="s">
        <v>27</v>
      </c>
      <c r="I86" s="112" t="s">
        <v>167</v>
      </c>
    </row>
    <row r="87" spans="1:9" ht="38.25">
      <c r="A87" s="49">
        <v>78</v>
      </c>
      <c r="B87" s="30" t="s">
        <v>207</v>
      </c>
      <c r="C87" s="31">
        <v>1</v>
      </c>
      <c r="D87" s="21" t="s">
        <v>166</v>
      </c>
      <c r="E87" s="24" t="s">
        <v>252</v>
      </c>
      <c r="F87" s="23"/>
      <c r="G87" s="31">
        <v>6115</v>
      </c>
      <c r="H87" s="21" t="s">
        <v>27</v>
      </c>
      <c r="I87" s="112" t="s">
        <v>167</v>
      </c>
    </row>
    <row r="88" spans="1:9" ht="38.25">
      <c r="A88" s="49">
        <v>79</v>
      </c>
      <c r="B88" s="30" t="s">
        <v>207</v>
      </c>
      <c r="C88" s="31">
        <v>1</v>
      </c>
      <c r="D88" s="21" t="s">
        <v>166</v>
      </c>
      <c r="E88" s="24" t="s">
        <v>252</v>
      </c>
      <c r="F88" s="23"/>
      <c r="G88" s="31">
        <v>6115</v>
      </c>
      <c r="H88" s="21" t="s">
        <v>27</v>
      </c>
      <c r="I88" s="112" t="s">
        <v>167</v>
      </c>
    </row>
    <row r="89" spans="1:9" ht="38.25">
      <c r="A89" s="49">
        <v>80</v>
      </c>
      <c r="B89" s="30" t="s">
        <v>208</v>
      </c>
      <c r="C89" s="31">
        <v>1</v>
      </c>
      <c r="D89" s="21" t="s">
        <v>166</v>
      </c>
      <c r="E89" s="24" t="s">
        <v>252</v>
      </c>
      <c r="F89" s="23"/>
      <c r="G89" s="31">
        <v>3000</v>
      </c>
      <c r="H89" s="21" t="s">
        <v>27</v>
      </c>
      <c r="I89" s="112" t="s">
        <v>167</v>
      </c>
    </row>
    <row r="90" spans="1:9" ht="38.25">
      <c r="A90" s="49">
        <v>81</v>
      </c>
      <c r="B90" s="30" t="s">
        <v>209</v>
      </c>
      <c r="C90" s="31">
        <v>1</v>
      </c>
      <c r="D90" s="21" t="s">
        <v>166</v>
      </c>
      <c r="E90" s="24" t="s">
        <v>252</v>
      </c>
      <c r="F90" s="23"/>
      <c r="G90" s="31">
        <v>183916.2</v>
      </c>
      <c r="H90" s="21" t="s">
        <v>27</v>
      </c>
      <c r="I90" s="112" t="s">
        <v>167</v>
      </c>
    </row>
    <row r="91" spans="1:9" ht="38.25">
      <c r="A91" s="49">
        <v>82</v>
      </c>
      <c r="B91" s="30" t="s">
        <v>210</v>
      </c>
      <c r="C91" s="31">
        <v>1</v>
      </c>
      <c r="D91" s="21" t="s">
        <v>166</v>
      </c>
      <c r="E91" s="24" t="s">
        <v>252</v>
      </c>
      <c r="F91" s="23"/>
      <c r="G91" s="31">
        <v>8260</v>
      </c>
      <c r="H91" s="21" t="s">
        <v>27</v>
      </c>
      <c r="I91" s="112" t="s">
        <v>167</v>
      </c>
    </row>
    <row r="92" spans="1:9" ht="38.25">
      <c r="A92" s="49">
        <v>83</v>
      </c>
      <c r="B92" s="30" t="s">
        <v>211</v>
      </c>
      <c r="C92" s="31">
        <v>1</v>
      </c>
      <c r="D92" s="21" t="s">
        <v>166</v>
      </c>
      <c r="E92" s="24" t="s">
        <v>252</v>
      </c>
      <c r="F92" s="23"/>
      <c r="G92" s="31">
        <v>3210</v>
      </c>
      <c r="H92" s="21" t="s">
        <v>27</v>
      </c>
      <c r="I92" s="112" t="s">
        <v>167</v>
      </c>
    </row>
    <row r="93" spans="1:9" ht="38.25">
      <c r="A93" s="49">
        <v>84</v>
      </c>
      <c r="B93" s="30" t="s">
        <v>212</v>
      </c>
      <c r="C93" s="31">
        <v>1</v>
      </c>
      <c r="D93" s="21" t="s">
        <v>166</v>
      </c>
      <c r="E93" s="24" t="s">
        <v>252</v>
      </c>
      <c r="F93" s="23"/>
      <c r="G93" s="31">
        <v>7849</v>
      </c>
      <c r="H93" s="21" t="s">
        <v>27</v>
      </c>
      <c r="I93" s="112" t="s">
        <v>167</v>
      </c>
    </row>
    <row r="94" spans="1:9" ht="38.25">
      <c r="A94" s="49">
        <v>85</v>
      </c>
      <c r="B94" s="30" t="s">
        <v>213</v>
      </c>
      <c r="C94" s="31">
        <v>1</v>
      </c>
      <c r="D94" s="21" t="s">
        <v>166</v>
      </c>
      <c r="E94" s="24" t="s">
        <v>252</v>
      </c>
      <c r="F94" s="23"/>
      <c r="G94" s="31">
        <v>4773.6</v>
      </c>
      <c r="H94" s="21" t="s">
        <v>27</v>
      </c>
      <c r="I94" s="112" t="s">
        <v>167</v>
      </c>
    </row>
    <row r="95" spans="1:9" ht="51">
      <c r="A95" s="49">
        <v>86</v>
      </c>
      <c r="B95" s="30" t="s">
        <v>214</v>
      </c>
      <c r="C95" s="31">
        <v>1</v>
      </c>
      <c r="D95" s="21" t="s">
        <v>166</v>
      </c>
      <c r="E95" s="24" t="s">
        <v>252</v>
      </c>
      <c r="F95" s="23"/>
      <c r="G95" s="31">
        <v>3000</v>
      </c>
      <c r="H95" s="21" t="s">
        <v>27</v>
      </c>
      <c r="I95" s="112" t="s">
        <v>167</v>
      </c>
    </row>
    <row r="96" spans="1:9" ht="38.25">
      <c r="A96" s="49">
        <v>87</v>
      </c>
      <c r="B96" s="30" t="s">
        <v>215</v>
      </c>
      <c r="C96" s="31">
        <v>1</v>
      </c>
      <c r="D96" s="21" t="s">
        <v>166</v>
      </c>
      <c r="E96" s="24" t="s">
        <v>252</v>
      </c>
      <c r="F96" s="23"/>
      <c r="G96" s="31">
        <v>4639.26</v>
      </c>
      <c r="H96" s="21" t="s">
        <v>27</v>
      </c>
      <c r="I96" s="112" t="s">
        <v>167</v>
      </c>
    </row>
    <row r="97" spans="1:9" ht="38.25">
      <c r="A97" s="49">
        <v>88</v>
      </c>
      <c r="B97" s="30" t="s">
        <v>216</v>
      </c>
      <c r="C97" s="31">
        <v>1</v>
      </c>
      <c r="D97" s="21" t="s">
        <v>166</v>
      </c>
      <c r="E97" s="24" t="s">
        <v>252</v>
      </c>
      <c r="F97" s="23"/>
      <c r="G97" s="31">
        <v>8000</v>
      </c>
      <c r="H97" s="21" t="s">
        <v>27</v>
      </c>
      <c r="I97" s="112" t="s">
        <v>167</v>
      </c>
    </row>
    <row r="98" spans="1:9" ht="38.25">
      <c r="A98" s="49">
        <v>89</v>
      </c>
      <c r="B98" s="30" t="s">
        <v>217</v>
      </c>
      <c r="C98" s="31">
        <v>1</v>
      </c>
      <c r="D98" s="21" t="s">
        <v>166</v>
      </c>
      <c r="E98" s="24" t="s">
        <v>252</v>
      </c>
      <c r="F98" s="23"/>
      <c r="G98" s="31">
        <v>32440</v>
      </c>
      <c r="H98" s="21" t="s">
        <v>27</v>
      </c>
      <c r="I98" s="112" t="s">
        <v>167</v>
      </c>
    </row>
    <row r="99" spans="1:9" ht="38.25">
      <c r="A99" s="49">
        <v>90</v>
      </c>
      <c r="B99" s="30" t="s">
        <v>218</v>
      </c>
      <c r="C99" s="31">
        <v>8</v>
      </c>
      <c r="D99" s="21" t="s">
        <v>166</v>
      </c>
      <c r="E99" s="24" t="s">
        <v>252</v>
      </c>
      <c r="F99" s="23"/>
      <c r="G99" s="31">
        <v>7760</v>
      </c>
      <c r="H99" s="21" t="s">
        <v>27</v>
      </c>
      <c r="I99" s="112" t="s">
        <v>167</v>
      </c>
    </row>
    <row r="100" spans="1:9" ht="38.25">
      <c r="A100" s="49">
        <v>91</v>
      </c>
      <c r="B100" s="30" t="s">
        <v>219</v>
      </c>
      <c r="C100" s="31">
        <v>1</v>
      </c>
      <c r="D100" s="21" t="s">
        <v>166</v>
      </c>
      <c r="E100" s="24" t="s">
        <v>252</v>
      </c>
      <c r="F100" s="23"/>
      <c r="G100" s="31">
        <v>34990</v>
      </c>
      <c r="H100" s="21" t="s">
        <v>27</v>
      </c>
      <c r="I100" s="112" t="s">
        <v>167</v>
      </c>
    </row>
    <row r="101" spans="1:9" ht="38.25">
      <c r="A101" s="49">
        <v>92</v>
      </c>
      <c r="B101" s="30" t="s">
        <v>220</v>
      </c>
      <c r="C101" s="31">
        <v>1</v>
      </c>
      <c r="D101" s="21" t="s">
        <v>166</v>
      </c>
      <c r="E101" s="24" t="s">
        <v>252</v>
      </c>
      <c r="F101" s="23"/>
      <c r="G101" s="31">
        <v>1750</v>
      </c>
      <c r="H101" s="21" t="s">
        <v>27</v>
      </c>
      <c r="I101" s="112" t="s">
        <v>167</v>
      </c>
    </row>
    <row r="102" spans="1:9" ht="38.25">
      <c r="A102" s="49">
        <v>93</v>
      </c>
      <c r="B102" s="30" t="s">
        <v>221</v>
      </c>
      <c r="C102" s="31">
        <v>1</v>
      </c>
      <c r="D102" s="21" t="s">
        <v>166</v>
      </c>
      <c r="E102" s="24" t="s">
        <v>252</v>
      </c>
      <c r="F102" s="23"/>
      <c r="G102" s="31">
        <v>4800</v>
      </c>
      <c r="H102" s="21" t="s">
        <v>27</v>
      </c>
      <c r="I102" s="112" t="s">
        <v>167</v>
      </c>
    </row>
    <row r="103" spans="1:9" ht="38.25">
      <c r="A103" s="49">
        <v>94</v>
      </c>
      <c r="B103" s="30" t="s">
        <v>221</v>
      </c>
      <c r="C103" s="31">
        <v>1</v>
      </c>
      <c r="D103" s="21" t="s">
        <v>166</v>
      </c>
      <c r="E103" s="24" t="s">
        <v>252</v>
      </c>
      <c r="F103" s="23"/>
      <c r="G103" s="31">
        <v>4800</v>
      </c>
      <c r="H103" s="21" t="s">
        <v>27</v>
      </c>
      <c r="I103" s="112" t="s">
        <v>167</v>
      </c>
    </row>
    <row r="104" spans="1:9" ht="38.25">
      <c r="A104" s="49">
        <v>95</v>
      </c>
      <c r="B104" s="30" t="s">
        <v>221</v>
      </c>
      <c r="C104" s="31">
        <v>1</v>
      </c>
      <c r="D104" s="21" t="s">
        <v>166</v>
      </c>
      <c r="E104" s="24" t="s">
        <v>252</v>
      </c>
      <c r="F104" s="23"/>
      <c r="G104" s="31">
        <v>4800</v>
      </c>
      <c r="H104" s="21" t="s">
        <v>27</v>
      </c>
      <c r="I104" s="112" t="s">
        <v>167</v>
      </c>
    </row>
    <row r="105" spans="1:9" ht="38.25">
      <c r="A105" s="49">
        <v>96</v>
      </c>
      <c r="B105" s="30" t="s">
        <v>188</v>
      </c>
      <c r="C105" s="31">
        <v>1</v>
      </c>
      <c r="D105" s="21" t="s">
        <v>166</v>
      </c>
      <c r="E105" s="24" t="s">
        <v>252</v>
      </c>
      <c r="F105" s="23"/>
      <c r="G105" s="31">
        <v>9301.5</v>
      </c>
      <c r="H105" s="21" t="s">
        <v>27</v>
      </c>
      <c r="I105" s="112" t="s">
        <v>167</v>
      </c>
    </row>
    <row r="106" spans="1:9" ht="38.25">
      <c r="A106" s="49">
        <v>97</v>
      </c>
      <c r="B106" s="30" t="s">
        <v>222</v>
      </c>
      <c r="C106" s="31">
        <v>1</v>
      </c>
      <c r="D106" s="21" t="s">
        <v>166</v>
      </c>
      <c r="E106" s="24" t="s">
        <v>252</v>
      </c>
      <c r="F106" s="23"/>
      <c r="G106" s="31">
        <v>13837.32</v>
      </c>
      <c r="H106" s="21" t="s">
        <v>27</v>
      </c>
      <c r="I106" s="112" t="s">
        <v>167</v>
      </c>
    </row>
    <row r="107" spans="1:9" ht="38.25">
      <c r="A107" s="49">
        <v>98</v>
      </c>
      <c r="B107" s="30" t="s">
        <v>223</v>
      </c>
      <c r="C107" s="31">
        <v>1</v>
      </c>
      <c r="D107" s="21" t="s">
        <v>166</v>
      </c>
      <c r="E107" s="24" t="s">
        <v>252</v>
      </c>
      <c r="F107" s="23"/>
      <c r="G107" s="31">
        <v>6765.15</v>
      </c>
      <c r="H107" s="21" t="s">
        <v>27</v>
      </c>
      <c r="I107" s="112" t="s">
        <v>167</v>
      </c>
    </row>
    <row r="108" spans="1:9" ht="38.25">
      <c r="A108" s="49">
        <v>99</v>
      </c>
      <c r="B108" s="30" t="s">
        <v>224</v>
      </c>
      <c r="C108" s="31">
        <v>1</v>
      </c>
      <c r="D108" s="21" t="s">
        <v>166</v>
      </c>
      <c r="E108" s="24" t="s">
        <v>252</v>
      </c>
      <c r="F108" s="23"/>
      <c r="G108" s="31">
        <v>3680</v>
      </c>
      <c r="H108" s="21" t="s">
        <v>27</v>
      </c>
      <c r="I108" s="112" t="s">
        <v>167</v>
      </c>
    </row>
    <row r="109" spans="1:9" ht="38.25">
      <c r="A109" s="49">
        <v>100</v>
      </c>
      <c r="B109" s="30" t="s">
        <v>225</v>
      </c>
      <c r="C109" s="31">
        <v>1</v>
      </c>
      <c r="D109" s="21" t="s">
        <v>166</v>
      </c>
      <c r="E109" s="24" t="s">
        <v>252</v>
      </c>
      <c r="F109" s="23"/>
      <c r="G109" s="31">
        <v>3876</v>
      </c>
      <c r="H109" s="21" t="s">
        <v>27</v>
      </c>
      <c r="I109" s="112" t="s">
        <v>167</v>
      </c>
    </row>
    <row r="110" spans="1:9" ht="38.25">
      <c r="A110" s="49">
        <v>101</v>
      </c>
      <c r="B110" s="30" t="s">
        <v>226</v>
      </c>
      <c r="C110" s="31">
        <v>1</v>
      </c>
      <c r="D110" s="21" t="s">
        <v>166</v>
      </c>
      <c r="E110" s="24" t="s">
        <v>252</v>
      </c>
      <c r="F110" s="23"/>
      <c r="G110" s="31">
        <v>48305</v>
      </c>
      <c r="H110" s="21" t="s">
        <v>27</v>
      </c>
      <c r="I110" s="112" t="s">
        <v>167</v>
      </c>
    </row>
    <row r="111" spans="1:9" ht="38.25">
      <c r="A111" s="49">
        <v>102</v>
      </c>
      <c r="B111" s="30" t="s">
        <v>227</v>
      </c>
      <c r="C111" s="31">
        <v>1</v>
      </c>
      <c r="D111" s="21" t="s">
        <v>166</v>
      </c>
      <c r="E111" s="24" t="s">
        <v>252</v>
      </c>
      <c r="F111" s="23"/>
      <c r="G111" s="31">
        <v>4500</v>
      </c>
      <c r="H111" s="21" t="s">
        <v>27</v>
      </c>
      <c r="I111" s="112" t="s">
        <v>167</v>
      </c>
    </row>
    <row r="112" spans="1:9" ht="38.25">
      <c r="A112" s="49">
        <v>103</v>
      </c>
      <c r="B112" s="30" t="s">
        <v>228</v>
      </c>
      <c r="C112" s="31">
        <v>1</v>
      </c>
      <c r="D112" s="21" t="s">
        <v>166</v>
      </c>
      <c r="E112" s="24" t="s">
        <v>252</v>
      </c>
      <c r="F112" s="23"/>
      <c r="G112" s="31">
        <v>5153.12</v>
      </c>
      <c r="H112" s="21" t="s">
        <v>27</v>
      </c>
      <c r="I112" s="112" t="s">
        <v>167</v>
      </c>
    </row>
    <row r="113" spans="1:9" ht="38.25">
      <c r="A113" s="49">
        <v>104</v>
      </c>
      <c r="B113" s="30" t="s">
        <v>229</v>
      </c>
      <c r="C113" s="31">
        <v>1</v>
      </c>
      <c r="D113" s="21" t="s">
        <v>166</v>
      </c>
      <c r="E113" s="24" t="s">
        <v>252</v>
      </c>
      <c r="F113" s="23"/>
      <c r="G113" s="31">
        <v>8980</v>
      </c>
      <c r="H113" s="21" t="s">
        <v>27</v>
      </c>
      <c r="I113" s="112" t="s">
        <v>167</v>
      </c>
    </row>
    <row r="114" spans="1:9" ht="38.25">
      <c r="A114" s="49">
        <v>105</v>
      </c>
      <c r="B114" s="30" t="s">
        <v>230</v>
      </c>
      <c r="C114" s="31">
        <v>4</v>
      </c>
      <c r="D114" s="21" t="s">
        <v>166</v>
      </c>
      <c r="E114" s="24" t="s">
        <v>252</v>
      </c>
      <c r="F114" s="23"/>
      <c r="G114" s="31">
        <v>7200</v>
      </c>
      <c r="H114" s="21" t="s">
        <v>27</v>
      </c>
      <c r="I114" s="112" t="s">
        <v>167</v>
      </c>
    </row>
    <row r="115" spans="1:9" ht="38.25">
      <c r="A115" s="49">
        <v>106</v>
      </c>
      <c r="B115" s="30" t="s">
        <v>231</v>
      </c>
      <c r="C115" s="31">
        <v>6</v>
      </c>
      <c r="D115" s="21" t="s">
        <v>166</v>
      </c>
      <c r="E115" s="24" t="s">
        <v>252</v>
      </c>
      <c r="F115" s="23"/>
      <c r="G115" s="31">
        <v>4380</v>
      </c>
      <c r="H115" s="21" t="s">
        <v>27</v>
      </c>
      <c r="I115" s="112" t="s">
        <v>167</v>
      </c>
    </row>
    <row r="116" spans="1:9" ht="38.25">
      <c r="A116" s="49">
        <v>107</v>
      </c>
      <c r="B116" s="30" t="s">
        <v>232</v>
      </c>
      <c r="C116" s="31">
        <v>1</v>
      </c>
      <c r="D116" s="21" t="s">
        <v>166</v>
      </c>
      <c r="E116" s="24" t="s">
        <v>252</v>
      </c>
      <c r="F116" s="23"/>
      <c r="G116" s="31">
        <v>6497.46</v>
      </c>
      <c r="H116" s="21" t="s">
        <v>27</v>
      </c>
      <c r="I116" s="112" t="s">
        <v>167</v>
      </c>
    </row>
    <row r="117" spans="1:9" ht="38.25">
      <c r="A117" s="49">
        <v>108</v>
      </c>
      <c r="B117" s="30" t="s">
        <v>233</v>
      </c>
      <c r="C117" s="31">
        <v>1</v>
      </c>
      <c r="D117" s="21" t="s">
        <v>166</v>
      </c>
      <c r="E117" s="24" t="s">
        <v>252</v>
      </c>
      <c r="F117" s="23"/>
      <c r="G117" s="31">
        <v>4200.26</v>
      </c>
      <c r="H117" s="21" t="s">
        <v>27</v>
      </c>
      <c r="I117" s="112" t="s">
        <v>167</v>
      </c>
    </row>
    <row r="118" spans="1:9" ht="38.25">
      <c r="A118" s="49">
        <v>109</v>
      </c>
      <c r="B118" s="30" t="s">
        <v>234</v>
      </c>
      <c r="C118" s="31">
        <v>1</v>
      </c>
      <c r="D118" s="21" t="s">
        <v>166</v>
      </c>
      <c r="E118" s="24" t="s">
        <v>252</v>
      </c>
      <c r="F118" s="23"/>
      <c r="G118" s="31">
        <v>12229.8</v>
      </c>
      <c r="H118" s="21" t="s">
        <v>27</v>
      </c>
      <c r="I118" s="112" t="s">
        <v>167</v>
      </c>
    </row>
    <row r="119" spans="1:9" ht="38.25">
      <c r="A119" s="49">
        <v>110</v>
      </c>
      <c r="B119" s="30" t="s">
        <v>235</v>
      </c>
      <c r="C119" s="31">
        <v>1</v>
      </c>
      <c r="D119" s="21" t="s">
        <v>166</v>
      </c>
      <c r="E119" s="24" t="s">
        <v>252</v>
      </c>
      <c r="F119" s="23"/>
      <c r="G119" s="31">
        <v>19260</v>
      </c>
      <c r="H119" s="21" t="s">
        <v>27</v>
      </c>
      <c r="I119" s="112" t="s">
        <v>167</v>
      </c>
    </row>
    <row r="120" spans="1:9" ht="38.25">
      <c r="A120" s="49">
        <v>111</v>
      </c>
      <c r="B120" s="30" t="s">
        <v>236</v>
      </c>
      <c r="C120" s="31">
        <v>1</v>
      </c>
      <c r="D120" s="21" t="s">
        <v>166</v>
      </c>
      <c r="E120" s="24" t="s">
        <v>252</v>
      </c>
      <c r="F120" s="23"/>
      <c r="G120" s="31">
        <v>5119</v>
      </c>
      <c r="H120" s="21" t="s">
        <v>27</v>
      </c>
      <c r="I120" s="112" t="s">
        <v>167</v>
      </c>
    </row>
    <row r="121" spans="1:9" ht="38.25">
      <c r="A121" s="49">
        <v>112</v>
      </c>
      <c r="B121" s="30" t="s">
        <v>237</v>
      </c>
      <c r="C121" s="31">
        <v>1</v>
      </c>
      <c r="D121" s="21" t="s">
        <v>166</v>
      </c>
      <c r="E121" s="24" t="s">
        <v>252</v>
      </c>
      <c r="F121" s="23"/>
      <c r="G121" s="31">
        <v>7990</v>
      </c>
      <c r="H121" s="21" t="s">
        <v>27</v>
      </c>
      <c r="I121" s="112" t="s">
        <v>167</v>
      </c>
    </row>
    <row r="122" spans="1:9" ht="38.25">
      <c r="A122" s="49">
        <v>113</v>
      </c>
      <c r="B122" s="30" t="s">
        <v>238</v>
      </c>
      <c r="C122" s="31">
        <v>1</v>
      </c>
      <c r="D122" s="21" t="s">
        <v>166</v>
      </c>
      <c r="E122" s="24" t="s">
        <v>252</v>
      </c>
      <c r="F122" s="23"/>
      <c r="G122" s="31">
        <v>16299</v>
      </c>
      <c r="H122" s="21" t="s">
        <v>27</v>
      </c>
      <c r="I122" s="112" t="s">
        <v>167</v>
      </c>
    </row>
    <row r="123" spans="1:9" ht="38.25">
      <c r="A123" s="49">
        <v>114</v>
      </c>
      <c r="B123" s="30" t="s">
        <v>238</v>
      </c>
      <c r="C123" s="31">
        <v>1</v>
      </c>
      <c r="D123" s="21" t="s">
        <v>166</v>
      </c>
      <c r="E123" s="24" t="s">
        <v>252</v>
      </c>
      <c r="F123" s="23"/>
      <c r="G123" s="31">
        <v>16299</v>
      </c>
      <c r="H123" s="21" t="s">
        <v>27</v>
      </c>
      <c r="I123" s="112" t="s">
        <v>167</v>
      </c>
    </row>
    <row r="124" spans="1:9" ht="38.25">
      <c r="A124" s="49">
        <v>115</v>
      </c>
      <c r="B124" s="30" t="s">
        <v>239</v>
      </c>
      <c r="C124" s="31">
        <v>1</v>
      </c>
      <c r="D124" s="21" t="s">
        <v>166</v>
      </c>
      <c r="E124" s="24" t="s">
        <v>252</v>
      </c>
      <c r="F124" s="23"/>
      <c r="G124" s="31">
        <v>23222.4</v>
      </c>
      <c r="H124" s="21" t="s">
        <v>27</v>
      </c>
      <c r="I124" s="112" t="s">
        <v>167</v>
      </c>
    </row>
    <row r="125" spans="1:9" ht="38.25">
      <c r="A125" s="49">
        <v>116</v>
      </c>
      <c r="B125" s="30" t="s">
        <v>240</v>
      </c>
      <c r="C125" s="31">
        <v>1</v>
      </c>
      <c r="D125" s="21" t="s">
        <v>166</v>
      </c>
      <c r="E125" s="24" t="s">
        <v>252</v>
      </c>
      <c r="F125" s="23"/>
      <c r="G125" s="31">
        <v>307.51</v>
      </c>
      <c r="H125" s="21" t="s">
        <v>27</v>
      </c>
      <c r="I125" s="112" t="s">
        <v>167</v>
      </c>
    </row>
    <row r="126" spans="1:9" ht="38.25">
      <c r="A126" s="49">
        <v>117</v>
      </c>
      <c r="B126" s="30" t="s">
        <v>241</v>
      </c>
      <c r="C126" s="31">
        <v>1</v>
      </c>
      <c r="D126" s="21" t="s">
        <v>166</v>
      </c>
      <c r="E126" s="24" t="s">
        <v>252</v>
      </c>
      <c r="F126" s="23"/>
      <c r="G126" s="31">
        <v>2008</v>
      </c>
      <c r="H126" s="21" t="s">
        <v>27</v>
      </c>
      <c r="I126" s="112" t="s">
        <v>167</v>
      </c>
    </row>
    <row r="127" spans="1:9" ht="38.25">
      <c r="A127" s="49">
        <v>118</v>
      </c>
      <c r="B127" s="30" t="s">
        <v>242</v>
      </c>
      <c r="C127" s="31">
        <v>1</v>
      </c>
      <c r="D127" s="21" t="s">
        <v>166</v>
      </c>
      <c r="E127" s="24" t="s">
        <v>252</v>
      </c>
      <c r="F127" s="23"/>
      <c r="G127" s="31">
        <v>195.92</v>
      </c>
      <c r="H127" s="21" t="s">
        <v>27</v>
      </c>
      <c r="I127" s="112" t="s">
        <v>167</v>
      </c>
    </row>
    <row r="128" spans="1:9" ht="38.25">
      <c r="A128" s="49">
        <v>119</v>
      </c>
      <c r="B128" s="30" t="s">
        <v>242</v>
      </c>
      <c r="C128" s="31">
        <v>1</v>
      </c>
      <c r="D128" s="21" t="s">
        <v>166</v>
      </c>
      <c r="E128" s="24" t="s">
        <v>252</v>
      </c>
      <c r="F128" s="23"/>
      <c r="G128" s="31">
        <v>521.51</v>
      </c>
      <c r="H128" s="21" t="s">
        <v>27</v>
      </c>
      <c r="I128" s="112" t="s">
        <v>167</v>
      </c>
    </row>
    <row r="129" spans="1:9" ht="38.25">
      <c r="A129" s="49">
        <v>120</v>
      </c>
      <c r="B129" s="30" t="s">
        <v>242</v>
      </c>
      <c r="C129" s="31">
        <v>1</v>
      </c>
      <c r="D129" s="21" t="s">
        <v>166</v>
      </c>
      <c r="E129" s="24" t="s">
        <v>252</v>
      </c>
      <c r="F129" s="23"/>
      <c r="G129" s="31">
        <v>521.51</v>
      </c>
      <c r="H129" s="21" t="s">
        <v>27</v>
      </c>
      <c r="I129" s="112" t="s">
        <v>167</v>
      </c>
    </row>
    <row r="130" spans="1:9" ht="38.25">
      <c r="A130" s="49">
        <v>121</v>
      </c>
      <c r="B130" s="30" t="s">
        <v>243</v>
      </c>
      <c r="C130" s="31">
        <v>1</v>
      </c>
      <c r="D130" s="21" t="s">
        <v>166</v>
      </c>
      <c r="E130" s="24" t="s">
        <v>252</v>
      </c>
      <c r="F130" s="23"/>
      <c r="G130" s="31">
        <v>3916.23</v>
      </c>
      <c r="H130" s="21" t="s">
        <v>27</v>
      </c>
      <c r="I130" s="112" t="s">
        <v>167</v>
      </c>
    </row>
    <row r="131" spans="1:9" s="118" customFormat="1" ht="38.25">
      <c r="A131" s="49">
        <v>122</v>
      </c>
      <c r="B131" s="30" t="s">
        <v>244</v>
      </c>
      <c r="C131" s="116">
        <v>1</v>
      </c>
      <c r="D131" s="117" t="s">
        <v>166</v>
      </c>
      <c r="E131" s="24" t="s">
        <v>252</v>
      </c>
      <c r="F131" s="114"/>
      <c r="G131" s="116">
        <v>11245.5</v>
      </c>
      <c r="H131" s="117" t="s">
        <v>27</v>
      </c>
      <c r="I131" s="112" t="s">
        <v>167</v>
      </c>
    </row>
    <row r="132" spans="1:9" ht="38.25">
      <c r="A132" s="49">
        <v>123</v>
      </c>
      <c r="B132" s="30" t="s">
        <v>241</v>
      </c>
      <c r="C132" s="31">
        <v>1</v>
      </c>
      <c r="D132" s="21" t="s">
        <v>166</v>
      </c>
      <c r="E132" s="24" t="s">
        <v>252</v>
      </c>
      <c r="F132" s="23"/>
      <c r="G132" s="31">
        <v>10829</v>
      </c>
      <c r="H132" s="21" t="s">
        <v>27</v>
      </c>
      <c r="I132" s="112" t="s">
        <v>167</v>
      </c>
    </row>
    <row r="133" spans="1:9" ht="38.25">
      <c r="A133" s="49">
        <v>124</v>
      </c>
      <c r="B133" s="30" t="s">
        <v>245</v>
      </c>
      <c r="C133" s="31">
        <v>1</v>
      </c>
      <c r="D133" s="21" t="s">
        <v>166</v>
      </c>
      <c r="E133" s="24" t="s">
        <v>252</v>
      </c>
      <c r="F133" s="23"/>
      <c r="G133" s="31">
        <v>10230</v>
      </c>
      <c r="H133" s="21" t="s">
        <v>27</v>
      </c>
      <c r="I133" s="112" t="s">
        <v>167</v>
      </c>
    </row>
    <row r="134" spans="1:9" ht="38.25">
      <c r="A134" s="49">
        <v>125</v>
      </c>
      <c r="B134" s="30" t="s">
        <v>246</v>
      </c>
      <c r="C134" s="31">
        <v>1</v>
      </c>
      <c r="D134" s="21" t="s">
        <v>166</v>
      </c>
      <c r="E134" s="24" t="s">
        <v>252</v>
      </c>
      <c r="F134" s="23"/>
      <c r="G134" s="31">
        <v>331.03</v>
      </c>
      <c r="H134" s="21" t="s">
        <v>27</v>
      </c>
      <c r="I134" s="112" t="s">
        <v>167</v>
      </c>
    </row>
    <row r="135" spans="1:9" ht="38.25">
      <c r="A135" s="49">
        <v>126</v>
      </c>
      <c r="B135" s="30" t="s">
        <v>248</v>
      </c>
      <c r="C135" s="31">
        <v>1</v>
      </c>
      <c r="D135" s="21" t="s">
        <v>166</v>
      </c>
      <c r="E135" s="24" t="s">
        <v>252</v>
      </c>
      <c r="F135" s="23"/>
      <c r="G135" s="31">
        <v>3182.8</v>
      </c>
      <c r="H135" s="21" t="s">
        <v>27</v>
      </c>
      <c r="I135" s="112" t="s">
        <v>167</v>
      </c>
    </row>
    <row r="136" spans="1:9" ht="38.25">
      <c r="A136" s="49">
        <v>127</v>
      </c>
      <c r="B136" s="30" t="s">
        <v>249</v>
      </c>
      <c r="C136" s="31">
        <v>1</v>
      </c>
      <c r="D136" s="21" t="s">
        <v>166</v>
      </c>
      <c r="E136" s="24" t="s">
        <v>252</v>
      </c>
      <c r="F136" s="23"/>
      <c r="G136" s="31">
        <v>10058</v>
      </c>
      <c r="H136" s="21" t="s">
        <v>27</v>
      </c>
      <c r="I136" s="112" t="s">
        <v>167</v>
      </c>
    </row>
    <row r="137" spans="1:9" ht="38.25">
      <c r="A137" s="49">
        <v>128</v>
      </c>
      <c r="B137" s="30" t="s">
        <v>578</v>
      </c>
      <c r="C137" s="31">
        <v>1</v>
      </c>
      <c r="D137" s="21" t="s">
        <v>166</v>
      </c>
      <c r="E137" s="24" t="s">
        <v>252</v>
      </c>
      <c r="F137" s="23"/>
      <c r="G137" s="34">
        <v>4557</v>
      </c>
      <c r="H137" s="21" t="s">
        <v>27</v>
      </c>
      <c r="I137" s="112" t="s">
        <v>167</v>
      </c>
    </row>
    <row r="138" spans="1:9" ht="38.25">
      <c r="A138" s="49">
        <v>129</v>
      </c>
      <c r="B138" s="30" t="s">
        <v>367</v>
      </c>
      <c r="C138" s="31">
        <v>1</v>
      </c>
      <c r="D138" s="21" t="s">
        <v>368</v>
      </c>
      <c r="E138" s="24" t="s">
        <v>252</v>
      </c>
      <c r="F138" s="23"/>
      <c r="G138" s="31">
        <v>15000</v>
      </c>
      <c r="H138" s="21" t="s">
        <v>27</v>
      </c>
      <c r="I138" s="112" t="s">
        <v>167</v>
      </c>
    </row>
    <row r="139" spans="1:9" ht="39" customHeight="1">
      <c r="A139" s="49">
        <v>130</v>
      </c>
      <c r="B139" s="30" t="s">
        <v>564</v>
      </c>
      <c r="C139" s="31">
        <v>1</v>
      </c>
      <c r="D139" s="21" t="s">
        <v>565</v>
      </c>
      <c r="E139" s="24" t="s">
        <v>252</v>
      </c>
      <c r="F139" s="23"/>
      <c r="G139" s="31">
        <v>2990</v>
      </c>
      <c r="H139" s="21" t="s">
        <v>27</v>
      </c>
      <c r="I139" s="112" t="s">
        <v>167</v>
      </c>
    </row>
    <row r="140" spans="1:9" ht="39" customHeight="1">
      <c r="A140" s="49">
        <v>131</v>
      </c>
      <c r="B140" s="30" t="s">
        <v>564</v>
      </c>
      <c r="C140" s="31">
        <v>1</v>
      </c>
      <c r="D140" s="21" t="s">
        <v>565</v>
      </c>
      <c r="E140" s="24" t="s">
        <v>252</v>
      </c>
      <c r="F140" s="23"/>
      <c r="G140" s="31">
        <v>2990</v>
      </c>
      <c r="H140" s="21" t="s">
        <v>27</v>
      </c>
      <c r="I140" s="112" t="s">
        <v>167</v>
      </c>
    </row>
    <row r="141" spans="1:9" ht="39" customHeight="1">
      <c r="A141" s="49">
        <v>132</v>
      </c>
      <c r="B141" s="151" t="s">
        <v>584</v>
      </c>
      <c r="C141" s="152">
        <v>1</v>
      </c>
      <c r="D141" s="153" t="s">
        <v>583</v>
      </c>
      <c r="E141" s="43" t="s">
        <v>252</v>
      </c>
      <c r="F141" s="154"/>
      <c r="G141" s="155">
        <v>8570</v>
      </c>
      <c r="H141" s="21" t="s">
        <v>27</v>
      </c>
      <c r="I141" s="112" t="s">
        <v>167</v>
      </c>
    </row>
    <row r="142" spans="1:9" ht="39" customHeight="1">
      <c r="A142" s="49">
        <v>133</v>
      </c>
      <c r="B142" s="151" t="s">
        <v>585</v>
      </c>
      <c r="C142" s="152">
        <v>1</v>
      </c>
      <c r="D142" s="153" t="s">
        <v>583</v>
      </c>
      <c r="E142" s="43" t="s">
        <v>252</v>
      </c>
      <c r="F142" s="154"/>
      <c r="G142" s="155">
        <v>16700</v>
      </c>
      <c r="H142" s="21" t="s">
        <v>27</v>
      </c>
      <c r="I142" s="112" t="s">
        <v>167</v>
      </c>
    </row>
    <row r="143" spans="1:9" ht="39" customHeight="1">
      <c r="A143" s="49">
        <v>134</v>
      </c>
      <c r="B143" s="151" t="s">
        <v>586</v>
      </c>
      <c r="C143" s="152">
        <v>1</v>
      </c>
      <c r="D143" s="153" t="s">
        <v>583</v>
      </c>
      <c r="E143" s="43" t="s">
        <v>252</v>
      </c>
      <c r="F143" s="154"/>
      <c r="G143" s="155">
        <v>3600</v>
      </c>
      <c r="H143" s="21" t="s">
        <v>27</v>
      </c>
      <c r="I143" s="112" t="s">
        <v>167</v>
      </c>
    </row>
    <row r="144" spans="1:9" ht="39" customHeight="1">
      <c r="A144" s="49">
        <v>135</v>
      </c>
      <c r="B144" s="151" t="s">
        <v>587</v>
      </c>
      <c r="C144" s="152">
        <v>1</v>
      </c>
      <c r="D144" s="153" t="s">
        <v>583</v>
      </c>
      <c r="E144" s="43" t="s">
        <v>252</v>
      </c>
      <c r="F144" s="154"/>
      <c r="G144" s="155">
        <v>5739</v>
      </c>
      <c r="H144" s="21" t="s">
        <v>27</v>
      </c>
      <c r="I144" s="112" t="s">
        <v>167</v>
      </c>
    </row>
    <row r="145" spans="1:9" ht="39" customHeight="1">
      <c r="A145" s="49">
        <v>136</v>
      </c>
      <c r="B145" s="151" t="s">
        <v>588</v>
      </c>
      <c r="C145" s="152">
        <v>1</v>
      </c>
      <c r="D145" s="153" t="s">
        <v>583</v>
      </c>
      <c r="E145" s="43" t="s">
        <v>252</v>
      </c>
      <c r="F145" s="154"/>
      <c r="G145" s="155">
        <v>8081</v>
      </c>
      <c r="H145" s="21" t="s">
        <v>27</v>
      </c>
      <c r="I145" s="112" t="s">
        <v>167</v>
      </c>
    </row>
    <row r="146" spans="1:9" ht="39" customHeight="1">
      <c r="A146" s="49">
        <v>137</v>
      </c>
      <c r="B146" s="151" t="s">
        <v>589</v>
      </c>
      <c r="C146" s="152">
        <v>1</v>
      </c>
      <c r="D146" s="153" t="s">
        <v>583</v>
      </c>
      <c r="E146" s="43" t="s">
        <v>252</v>
      </c>
      <c r="F146" s="154"/>
      <c r="G146" s="155">
        <v>12580</v>
      </c>
      <c r="H146" s="21" t="s">
        <v>27</v>
      </c>
      <c r="I146" s="112" t="s">
        <v>167</v>
      </c>
    </row>
    <row r="147" spans="1:9" ht="39" customHeight="1">
      <c r="A147" s="49">
        <v>138</v>
      </c>
      <c r="B147" s="151" t="s">
        <v>590</v>
      </c>
      <c r="C147" s="152">
        <v>1</v>
      </c>
      <c r="D147" s="153" t="s">
        <v>583</v>
      </c>
      <c r="E147" s="43" t="s">
        <v>252</v>
      </c>
      <c r="F147" s="154"/>
      <c r="G147" s="155">
        <v>9741</v>
      </c>
      <c r="H147" s="21" t="s">
        <v>27</v>
      </c>
      <c r="I147" s="112" t="s">
        <v>167</v>
      </c>
    </row>
    <row r="148" spans="1:9" ht="39" customHeight="1">
      <c r="A148" s="49">
        <v>139</v>
      </c>
      <c r="B148" s="151" t="s">
        <v>591</v>
      </c>
      <c r="C148" s="152">
        <v>1</v>
      </c>
      <c r="D148" s="153" t="s">
        <v>583</v>
      </c>
      <c r="E148" s="43" t="s">
        <v>252</v>
      </c>
      <c r="F148" s="154"/>
      <c r="G148" s="155">
        <v>3500</v>
      </c>
      <c r="H148" s="21" t="s">
        <v>27</v>
      </c>
      <c r="I148" s="112" t="s">
        <v>167</v>
      </c>
    </row>
    <row r="149" spans="1:9" ht="39" customHeight="1">
      <c r="A149" s="49">
        <v>140</v>
      </c>
      <c r="B149" s="151" t="s">
        <v>592</v>
      </c>
      <c r="C149" s="152">
        <v>1</v>
      </c>
      <c r="D149" s="153" t="s">
        <v>583</v>
      </c>
      <c r="E149" s="43" t="s">
        <v>252</v>
      </c>
      <c r="F149" s="154"/>
      <c r="G149" s="155">
        <v>21750</v>
      </c>
      <c r="H149" s="21" t="s">
        <v>27</v>
      </c>
      <c r="I149" s="112" t="s">
        <v>167</v>
      </c>
    </row>
    <row r="150" spans="1:9" ht="39" customHeight="1">
      <c r="A150" s="49">
        <v>141</v>
      </c>
      <c r="B150" s="151" t="s">
        <v>593</v>
      </c>
      <c r="C150" s="152">
        <v>1</v>
      </c>
      <c r="D150" s="153" t="s">
        <v>583</v>
      </c>
      <c r="E150" s="43" t="s">
        <v>252</v>
      </c>
      <c r="F150" s="154"/>
      <c r="G150" s="155">
        <v>15485</v>
      </c>
      <c r="H150" s="21" t="s">
        <v>27</v>
      </c>
      <c r="I150" s="112" t="s">
        <v>167</v>
      </c>
    </row>
    <row r="151" spans="1:9" ht="39" customHeight="1">
      <c r="A151" s="49">
        <v>142</v>
      </c>
      <c r="B151" s="151" t="s">
        <v>593</v>
      </c>
      <c r="C151" s="152">
        <v>1</v>
      </c>
      <c r="D151" s="153" t="s">
        <v>583</v>
      </c>
      <c r="E151" s="43" t="s">
        <v>252</v>
      </c>
      <c r="F151" s="154"/>
      <c r="G151" s="155">
        <v>15485</v>
      </c>
      <c r="H151" s="21" t="s">
        <v>27</v>
      </c>
      <c r="I151" s="112" t="s">
        <v>167</v>
      </c>
    </row>
    <row r="152" spans="1:9" ht="39" customHeight="1">
      <c r="A152" s="49">
        <v>143</v>
      </c>
      <c r="B152" s="151" t="s">
        <v>594</v>
      </c>
      <c r="C152" s="152">
        <v>1</v>
      </c>
      <c r="D152" s="153" t="s">
        <v>583</v>
      </c>
      <c r="E152" s="43" t="s">
        <v>252</v>
      </c>
      <c r="F152" s="154"/>
      <c r="G152" s="155">
        <v>19520</v>
      </c>
      <c r="H152" s="21" t="s">
        <v>27</v>
      </c>
      <c r="I152" s="112" t="s">
        <v>167</v>
      </c>
    </row>
    <row r="153" spans="1:9" ht="39" customHeight="1">
      <c r="A153" s="49">
        <v>144</v>
      </c>
      <c r="B153" s="151" t="s">
        <v>594</v>
      </c>
      <c r="C153" s="152">
        <v>1</v>
      </c>
      <c r="D153" s="153" t="s">
        <v>583</v>
      </c>
      <c r="E153" s="43" t="s">
        <v>252</v>
      </c>
      <c r="F153" s="154"/>
      <c r="G153" s="155">
        <v>19520</v>
      </c>
      <c r="H153" s="21" t="s">
        <v>27</v>
      </c>
      <c r="I153" s="112" t="s">
        <v>167</v>
      </c>
    </row>
    <row r="154" spans="1:9" ht="39" customHeight="1">
      <c r="A154" s="49">
        <v>145</v>
      </c>
      <c r="B154" s="151" t="s">
        <v>594</v>
      </c>
      <c r="C154" s="152">
        <v>1</v>
      </c>
      <c r="D154" s="153" t="s">
        <v>583</v>
      </c>
      <c r="E154" s="43" t="s">
        <v>252</v>
      </c>
      <c r="F154" s="154"/>
      <c r="G154" s="155">
        <v>19520</v>
      </c>
      <c r="H154" s="21" t="s">
        <v>27</v>
      </c>
      <c r="I154" s="112" t="s">
        <v>167</v>
      </c>
    </row>
    <row r="155" spans="1:9" ht="39" customHeight="1">
      <c r="A155" s="49">
        <v>146</v>
      </c>
      <c r="B155" s="151" t="s">
        <v>594</v>
      </c>
      <c r="C155" s="152">
        <v>1</v>
      </c>
      <c r="D155" s="153" t="s">
        <v>583</v>
      </c>
      <c r="E155" s="43" t="s">
        <v>252</v>
      </c>
      <c r="F155" s="154"/>
      <c r="G155" s="155">
        <v>19520</v>
      </c>
      <c r="H155" s="21" t="s">
        <v>27</v>
      </c>
      <c r="I155" s="112" t="s">
        <v>167</v>
      </c>
    </row>
    <row r="156" spans="1:9" ht="39" customHeight="1">
      <c r="A156" s="49">
        <v>147</v>
      </c>
      <c r="B156" s="151" t="s">
        <v>595</v>
      </c>
      <c r="C156" s="152">
        <v>1</v>
      </c>
      <c r="D156" s="153" t="s">
        <v>583</v>
      </c>
      <c r="E156" s="43" t="s">
        <v>252</v>
      </c>
      <c r="F156" s="154"/>
      <c r="G156" s="155">
        <v>4829</v>
      </c>
      <c r="H156" s="21" t="s">
        <v>27</v>
      </c>
      <c r="I156" s="112" t="s">
        <v>167</v>
      </c>
    </row>
    <row r="157" spans="1:9" ht="39" customHeight="1">
      <c r="A157" s="49">
        <v>148</v>
      </c>
      <c r="B157" s="151" t="s">
        <v>596</v>
      </c>
      <c r="C157" s="152">
        <v>1</v>
      </c>
      <c r="D157" s="153" t="s">
        <v>583</v>
      </c>
      <c r="E157" s="43" t="s">
        <v>252</v>
      </c>
      <c r="F157" s="154"/>
      <c r="G157" s="155">
        <v>19950</v>
      </c>
      <c r="H157" s="21" t="s">
        <v>27</v>
      </c>
      <c r="I157" s="112" t="s">
        <v>167</v>
      </c>
    </row>
    <row r="158" spans="1:9" ht="39" customHeight="1">
      <c r="A158" s="49">
        <v>149</v>
      </c>
      <c r="B158" s="151" t="s">
        <v>597</v>
      </c>
      <c r="C158" s="152">
        <v>1</v>
      </c>
      <c r="D158" s="153" t="s">
        <v>583</v>
      </c>
      <c r="E158" s="43" t="s">
        <v>252</v>
      </c>
      <c r="F158" s="154"/>
      <c r="G158" s="155">
        <v>19200</v>
      </c>
      <c r="H158" s="21" t="s">
        <v>27</v>
      </c>
      <c r="I158" s="112" t="s">
        <v>167</v>
      </c>
    </row>
    <row r="159" spans="1:9" ht="39" customHeight="1">
      <c r="A159" s="49">
        <v>150</v>
      </c>
      <c r="B159" s="151" t="s">
        <v>588</v>
      </c>
      <c r="C159" s="152">
        <v>1</v>
      </c>
      <c r="D159" s="153" t="s">
        <v>583</v>
      </c>
      <c r="E159" s="43" t="s">
        <v>252</v>
      </c>
      <c r="F159" s="154"/>
      <c r="G159" s="155">
        <v>4419</v>
      </c>
      <c r="H159" s="21" t="s">
        <v>27</v>
      </c>
      <c r="I159" s="112" t="s">
        <v>167</v>
      </c>
    </row>
    <row r="160" spans="1:9" ht="39" customHeight="1">
      <c r="A160" s="49">
        <v>151</v>
      </c>
      <c r="B160" s="151" t="s">
        <v>598</v>
      </c>
      <c r="C160" s="152">
        <v>1</v>
      </c>
      <c r="D160" s="153" t="s">
        <v>583</v>
      </c>
      <c r="E160" s="43" t="s">
        <v>252</v>
      </c>
      <c r="F160" s="154"/>
      <c r="G160" s="155">
        <v>14700</v>
      </c>
      <c r="H160" s="21" t="s">
        <v>27</v>
      </c>
      <c r="I160" s="112" t="s">
        <v>167</v>
      </c>
    </row>
    <row r="161" spans="1:9" ht="39" customHeight="1">
      <c r="A161" s="49">
        <v>152</v>
      </c>
      <c r="B161" s="151" t="s">
        <v>599</v>
      </c>
      <c r="C161" s="152">
        <v>1</v>
      </c>
      <c r="D161" s="153" t="s">
        <v>583</v>
      </c>
      <c r="E161" s="43" t="s">
        <v>252</v>
      </c>
      <c r="F161" s="154"/>
      <c r="G161" s="155">
        <v>4267</v>
      </c>
      <c r="H161" s="21" t="s">
        <v>27</v>
      </c>
      <c r="I161" s="112" t="s">
        <v>167</v>
      </c>
    </row>
    <row r="162" spans="1:9" ht="39" customHeight="1">
      <c r="A162" s="49">
        <v>153</v>
      </c>
      <c r="B162" s="151" t="s">
        <v>600</v>
      </c>
      <c r="C162" s="152">
        <v>1</v>
      </c>
      <c r="D162" s="153" t="s">
        <v>583</v>
      </c>
      <c r="E162" s="43" t="s">
        <v>252</v>
      </c>
      <c r="F162" s="154"/>
      <c r="G162" s="155">
        <v>3751</v>
      </c>
      <c r="H162" s="21" t="s">
        <v>27</v>
      </c>
      <c r="I162" s="112" t="s">
        <v>167</v>
      </c>
    </row>
    <row r="163" spans="1:9" ht="39" customHeight="1">
      <c r="A163" s="49">
        <v>154</v>
      </c>
      <c r="B163" s="151" t="s">
        <v>601</v>
      </c>
      <c r="C163" s="152">
        <v>1</v>
      </c>
      <c r="D163" s="153" t="s">
        <v>583</v>
      </c>
      <c r="E163" s="43" t="s">
        <v>252</v>
      </c>
      <c r="F163" s="154"/>
      <c r="G163" s="155">
        <v>10490</v>
      </c>
      <c r="H163" s="21" t="s">
        <v>27</v>
      </c>
      <c r="I163" s="112" t="s">
        <v>167</v>
      </c>
    </row>
    <row r="164" spans="1:9" ht="39" customHeight="1">
      <c r="A164" s="49">
        <v>155</v>
      </c>
      <c r="B164" s="151" t="s">
        <v>602</v>
      </c>
      <c r="C164" s="152">
        <v>1</v>
      </c>
      <c r="D164" s="153" t="s">
        <v>583</v>
      </c>
      <c r="E164" s="43" t="s">
        <v>252</v>
      </c>
      <c r="F164" s="154"/>
      <c r="G164" s="155">
        <v>31337</v>
      </c>
      <c r="H164" s="21" t="s">
        <v>27</v>
      </c>
      <c r="I164" s="112" t="s">
        <v>167</v>
      </c>
    </row>
    <row r="165" spans="1:9" ht="39" customHeight="1">
      <c r="A165" s="49">
        <v>156</v>
      </c>
      <c r="B165" s="151" t="s">
        <v>603</v>
      </c>
      <c r="C165" s="152">
        <v>1</v>
      </c>
      <c r="D165" s="153" t="s">
        <v>583</v>
      </c>
      <c r="E165" s="43" t="s">
        <v>252</v>
      </c>
      <c r="F165" s="154"/>
      <c r="G165" s="155">
        <v>19040</v>
      </c>
      <c r="H165" s="21" t="s">
        <v>27</v>
      </c>
      <c r="I165" s="112" t="s">
        <v>167</v>
      </c>
    </row>
    <row r="166" spans="1:9" ht="39" customHeight="1">
      <c r="A166" s="49">
        <v>157</v>
      </c>
      <c r="B166" s="151" t="s">
        <v>604</v>
      </c>
      <c r="C166" s="152">
        <v>1</v>
      </c>
      <c r="D166" s="153" t="s">
        <v>583</v>
      </c>
      <c r="E166" s="43" t="s">
        <v>252</v>
      </c>
      <c r="F166" s="154"/>
      <c r="G166" s="155">
        <v>49290</v>
      </c>
      <c r="H166" s="21" t="s">
        <v>27</v>
      </c>
      <c r="I166" s="112" t="s">
        <v>167</v>
      </c>
    </row>
    <row r="167" spans="1:9" ht="39" customHeight="1">
      <c r="A167" s="49">
        <v>158</v>
      </c>
      <c r="B167" s="151" t="s">
        <v>605</v>
      </c>
      <c r="C167" s="152">
        <v>1</v>
      </c>
      <c r="D167" s="153" t="s">
        <v>583</v>
      </c>
      <c r="E167" s="43" t="s">
        <v>252</v>
      </c>
      <c r="F167" s="154"/>
      <c r="G167" s="155">
        <v>8300</v>
      </c>
      <c r="H167" s="21" t="s">
        <v>27</v>
      </c>
      <c r="I167" s="112" t="s">
        <v>167</v>
      </c>
    </row>
    <row r="168" spans="1:9" ht="39" customHeight="1">
      <c r="A168" s="49">
        <v>159</v>
      </c>
      <c r="B168" s="151" t="s">
        <v>606</v>
      </c>
      <c r="C168" s="152">
        <v>1</v>
      </c>
      <c r="D168" s="153" t="s">
        <v>583</v>
      </c>
      <c r="E168" s="43" t="s">
        <v>252</v>
      </c>
      <c r="F168" s="154"/>
      <c r="G168" s="155">
        <v>21200</v>
      </c>
      <c r="H168" s="21" t="s">
        <v>27</v>
      </c>
      <c r="I168" s="112" t="s">
        <v>167</v>
      </c>
    </row>
    <row r="169" spans="1:9" ht="39" customHeight="1">
      <c r="A169" s="49">
        <v>160</v>
      </c>
      <c r="B169" s="151" t="s">
        <v>607</v>
      </c>
      <c r="C169" s="152">
        <v>1</v>
      </c>
      <c r="D169" s="153" t="s">
        <v>583</v>
      </c>
      <c r="E169" s="43" t="s">
        <v>252</v>
      </c>
      <c r="F169" s="154"/>
      <c r="G169" s="155">
        <v>7504.5</v>
      </c>
      <c r="H169" s="21" t="s">
        <v>27</v>
      </c>
      <c r="I169" s="112" t="s">
        <v>167</v>
      </c>
    </row>
    <row r="170" spans="1:9" ht="39" customHeight="1">
      <c r="A170" s="49">
        <v>161</v>
      </c>
      <c r="B170" s="151" t="s">
        <v>608</v>
      </c>
      <c r="C170" s="152">
        <v>1</v>
      </c>
      <c r="D170" s="153" t="s">
        <v>583</v>
      </c>
      <c r="E170" s="43" t="s">
        <v>252</v>
      </c>
      <c r="F170" s="154"/>
      <c r="G170" s="155">
        <v>10653.31</v>
      </c>
      <c r="H170" s="21" t="s">
        <v>27</v>
      </c>
      <c r="I170" s="112" t="s">
        <v>167</v>
      </c>
    </row>
    <row r="171" spans="1:9" ht="39" customHeight="1">
      <c r="A171" s="49">
        <v>162</v>
      </c>
      <c r="B171" s="151" t="s">
        <v>609</v>
      </c>
      <c r="C171" s="152">
        <v>1</v>
      </c>
      <c r="D171" s="153" t="s">
        <v>583</v>
      </c>
      <c r="E171" s="43" t="s">
        <v>252</v>
      </c>
      <c r="F171" s="154"/>
      <c r="G171" s="155">
        <v>3520</v>
      </c>
      <c r="H171" s="21" t="s">
        <v>27</v>
      </c>
      <c r="I171" s="112" t="s">
        <v>167</v>
      </c>
    </row>
    <row r="172" spans="1:9" ht="39" customHeight="1">
      <c r="A172" s="49">
        <v>163</v>
      </c>
      <c r="B172" s="151" t="s">
        <v>609</v>
      </c>
      <c r="C172" s="152">
        <v>1</v>
      </c>
      <c r="D172" s="153" t="s">
        <v>583</v>
      </c>
      <c r="E172" s="43" t="s">
        <v>252</v>
      </c>
      <c r="F172" s="154"/>
      <c r="G172" s="155">
        <v>3520</v>
      </c>
      <c r="H172" s="21" t="s">
        <v>27</v>
      </c>
      <c r="I172" s="112" t="s">
        <v>167</v>
      </c>
    </row>
    <row r="173" spans="1:9" ht="39" customHeight="1">
      <c r="A173" s="49">
        <v>164</v>
      </c>
      <c r="B173" s="151" t="s">
        <v>609</v>
      </c>
      <c r="C173" s="152">
        <v>1</v>
      </c>
      <c r="D173" s="153" t="s">
        <v>583</v>
      </c>
      <c r="E173" s="43" t="s">
        <v>252</v>
      </c>
      <c r="F173" s="154"/>
      <c r="G173" s="155">
        <v>3520</v>
      </c>
      <c r="H173" s="21" t="s">
        <v>27</v>
      </c>
      <c r="I173" s="112" t="s">
        <v>167</v>
      </c>
    </row>
    <row r="174" spans="1:9" ht="39" customHeight="1">
      <c r="A174" s="49">
        <v>165</v>
      </c>
      <c r="B174" s="151" t="s">
        <v>609</v>
      </c>
      <c r="C174" s="152">
        <v>1</v>
      </c>
      <c r="D174" s="153" t="s">
        <v>583</v>
      </c>
      <c r="E174" s="43" t="s">
        <v>252</v>
      </c>
      <c r="F174" s="154"/>
      <c r="G174" s="155">
        <v>3520</v>
      </c>
      <c r="H174" s="21" t="s">
        <v>27</v>
      </c>
      <c r="I174" s="112" t="s">
        <v>167</v>
      </c>
    </row>
    <row r="175" spans="1:9" ht="39" customHeight="1">
      <c r="A175" s="49">
        <v>166</v>
      </c>
      <c r="B175" s="151" t="s">
        <v>609</v>
      </c>
      <c r="C175" s="152">
        <v>1</v>
      </c>
      <c r="D175" s="153" t="s">
        <v>583</v>
      </c>
      <c r="E175" s="43" t="s">
        <v>252</v>
      </c>
      <c r="F175" s="154"/>
      <c r="G175" s="155">
        <v>3520</v>
      </c>
      <c r="H175" s="21" t="s">
        <v>27</v>
      </c>
      <c r="I175" s="112" t="s">
        <v>167</v>
      </c>
    </row>
    <row r="176" spans="1:9" ht="39" customHeight="1">
      <c r="A176" s="49">
        <v>167</v>
      </c>
      <c r="B176" s="151" t="s">
        <v>610</v>
      </c>
      <c r="C176" s="152">
        <v>1</v>
      </c>
      <c r="D176" s="153" t="s">
        <v>583</v>
      </c>
      <c r="E176" s="43" t="s">
        <v>252</v>
      </c>
      <c r="F176" s="154"/>
      <c r="G176" s="155">
        <v>3788</v>
      </c>
      <c r="H176" s="21" t="s">
        <v>27</v>
      </c>
      <c r="I176" s="112" t="s">
        <v>167</v>
      </c>
    </row>
    <row r="177" spans="1:9" ht="39" customHeight="1">
      <c r="A177" s="49">
        <v>168</v>
      </c>
      <c r="B177" s="151" t="s">
        <v>611</v>
      </c>
      <c r="C177" s="152">
        <v>1</v>
      </c>
      <c r="D177" s="153" t="s">
        <v>583</v>
      </c>
      <c r="E177" s="43" t="s">
        <v>252</v>
      </c>
      <c r="F177" s="154"/>
      <c r="G177" s="155">
        <v>38357.5</v>
      </c>
      <c r="H177" s="21" t="s">
        <v>27</v>
      </c>
      <c r="I177" s="112" t="s">
        <v>167</v>
      </c>
    </row>
    <row r="178" spans="1:9" ht="39" customHeight="1">
      <c r="A178" s="49">
        <v>169</v>
      </c>
      <c r="B178" s="151" t="s">
        <v>612</v>
      </c>
      <c r="C178" s="152">
        <v>1</v>
      </c>
      <c r="D178" s="153" t="s">
        <v>583</v>
      </c>
      <c r="E178" s="43" t="s">
        <v>252</v>
      </c>
      <c r="F178" s="154"/>
      <c r="G178" s="155">
        <v>3115.38</v>
      </c>
      <c r="H178" s="21" t="s">
        <v>27</v>
      </c>
      <c r="I178" s="112" t="s">
        <v>167</v>
      </c>
    </row>
    <row r="179" spans="1:9" ht="39" customHeight="1">
      <c r="A179" s="49">
        <v>170</v>
      </c>
      <c r="B179" s="151" t="s">
        <v>613</v>
      </c>
      <c r="C179" s="152">
        <v>1</v>
      </c>
      <c r="D179" s="153" t="s">
        <v>583</v>
      </c>
      <c r="E179" s="43" t="s">
        <v>252</v>
      </c>
      <c r="F179" s="154"/>
      <c r="G179" s="155">
        <v>6443</v>
      </c>
      <c r="H179" s="21" t="s">
        <v>27</v>
      </c>
      <c r="I179" s="112" t="s">
        <v>167</v>
      </c>
    </row>
    <row r="180" spans="1:9" ht="39" customHeight="1">
      <c r="A180" s="49">
        <v>171</v>
      </c>
      <c r="B180" s="151" t="s">
        <v>614</v>
      </c>
      <c r="C180" s="152">
        <v>1</v>
      </c>
      <c r="D180" s="153" t="s">
        <v>583</v>
      </c>
      <c r="E180" s="43" t="s">
        <v>252</v>
      </c>
      <c r="F180" s="154"/>
      <c r="G180" s="155">
        <v>4784.5</v>
      </c>
      <c r="H180" s="21" t="s">
        <v>27</v>
      </c>
      <c r="I180" s="112" t="s">
        <v>167</v>
      </c>
    </row>
    <row r="181" spans="1:9" ht="39" customHeight="1">
      <c r="A181" s="49">
        <v>172</v>
      </c>
      <c r="B181" s="151" t="s">
        <v>614</v>
      </c>
      <c r="C181" s="152">
        <v>1</v>
      </c>
      <c r="D181" s="153" t="s">
        <v>583</v>
      </c>
      <c r="E181" s="43" t="s">
        <v>252</v>
      </c>
      <c r="F181" s="154"/>
      <c r="G181" s="155">
        <v>4784.5</v>
      </c>
      <c r="H181" s="21" t="s">
        <v>27</v>
      </c>
      <c r="I181" s="112" t="s">
        <v>167</v>
      </c>
    </row>
    <row r="182" spans="1:9" ht="39" customHeight="1">
      <c r="A182" s="49">
        <v>173</v>
      </c>
      <c r="B182" s="151" t="s">
        <v>614</v>
      </c>
      <c r="C182" s="152">
        <v>1</v>
      </c>
      <c r="D182" s="153" t="s">
        <v>583</v>
      </c>
      <c r="E182" s="43" t="s">
        <v>252</v>
      </c>
      <c r="F182" s="154"/>
      <c r="G182" s="155">
        <v>4784.5</v>
      </c>
      <c r="H182" s="21" t="s">
        <v>27</v>
      </c>
      <c r="I182" s="112" t="s">
        <v>167</v>
      </c>
    </row>
    <row r="183" spans="1:9" ht="39" customHeight="1">
      <c r="A183" s="49">
        <v>174</v>
      </c>
      <c r="B183" s="151" t="s">
        <v>614</v>
      </c>
      <c r="C183" s="152">
        <v>1</v>
      </c>
      <c r="D183" s="153" t="s">
        <v>583</v>
      </c>
      <c r="E183" s="43" t="s">
        <v>252</v>
      </c>
      <c r="F183" s="154"/>
      <c r="G183" s="155">
        <v>4784.5</v>
      </c>
      <c r="H183" s="21" t="s">
        <v>27</v>
      </c>
      <c r="I183" s="112" t="s">
        <v>167</v>
      </c>
    </row>
    <row r="184" spans="1:9" ht="39" customHeight="1">
      <c r="A184" s="49">
        <v>175</v>
      </c>
      <c r="B184" s="137" t="s">
        <v>615</v>
      </c>
      <c r="C184" s="152">
        <v>1</v>
      </c>
      <c r="D184" s="153" t="s">
        <v>583</v>
      </c>
      <c r="E184" s="43" t="s">
        <v>252</v>
      </c>
      <c r="F184" s="156"/>
      <c r="G184" s="157">
        <v>25890</v>
      </c>
      <c r="H184" s="21" t="s">
        <v>27</v>
      </c>
      <c r="I184" s="112" t="s">
        <v>167</v>
      </c>
    </row>
    <row r="185" spans="1:9" ht="39" customHeight="1">
      <c r="A185" s="49">
        <v>176</v>
      </c>
      <c r="B185" s="158" t="s">
        <v>616</v>
      </c>
      <c r="C185" s="159">
        <v>1</v>
      </c>
      <c r="D185" s="153" t="s">
        <v>583</v>
      </c>
      <c r="E185" s="43" t="s">
        <v>252</v>
      </c>
      <c r="F185" s="160"/>
      <c r="G185" s="161">
        <v>1500</v>
      </c>
      <c r="H185" s="21" t="s">
        <v>27</v>
      </c>
      <c r="I185" s="112" t="s">
        <v>167</v>
      </c>
    </row>
    <row r="186" spans="1:9" ht="39" customHeight="1">
      <c r="A186" s="49">
        <v>177</v>
      </c>
      <c r="B186" s="158" t="s">
        <v>617</v>
      </c>
      <c r="C186" s="159">
        <v>1</v>
      </c>
      <c r="D186" s="153" t="s">
        <v>583</v>
      </c>
      <c r="E186" s="43" t="s">
        <v>252</v>
      </c>
      <c r="F186" s="160"/>
      <c r="G186" s="161">
        <v>2184.99</v>
      </c>
      <c r="H186" s="21" t="s">
        <v>27</v>
      </c>
      <c r="I186" s="112" t="s">
        <v>167</v>
      </c>
    </row>
    <row r="187" spans="1:9" ht="39" customHeight="1">
      <c r="A187" s="49">
        <v>178</v>
      </c>
      <c r="B187" s="158" t="s">
        <v>618</v>
      </c>
      <c r="C187" s="159">
        <v>1</v>
      </c>
      <c r="D187" s="153" t="s">
        <v>583</v>
      </c>
      <c r="E187" s="43" t="s">
        <v>252</v>
      </c>
      <c r="F187" s="160"/>
      <c r="G187" s="161">
        <v>1212.83</v>
      </c>
      <c r="H187" s="21" t="s">
        <v>27</v>
      </c>
      <c r="I187" s="112" t="s">
        <v>167</v>
      </c>
    </row>
    <row r="188" spans="1:9" ht="39" customHeight="1">
      <c r="A188" s="49">
        <v>179</v>
      </c>
      <c r="B188" s="158" t="s">
        <v>619</v>
      </c>
      <c r="C188" s="159">
        <v>1</v>
      </c>
      <c r="D188" s="153" t="s">
        <v>583</v>
      </c>
      <c r="E188" s="43" t="s">
        <v>252</v>
      </c>
      <c r="F188" s="160"/>
      <c r="G188" s="161">
        <v>2050</v>
      </c>
      <c r="H188" s="21" t="s">
        <v>27</v>
      </c>
      <c r="I188" s="112" t="s">
        <v>167</v>
      </c>
    </row>
    <row r="189" spans="1:9" ht="39" customHeight="1">
      <c r="A189" s="49">
        <v>180</v>
      </c>
      <c r="B189" s="158" t="s">
        <v>620</v>
      </c>
      <c r="C189" s="159">
        <v>1</v>
      </c>
      <c r="D189" s="153" t="s">
        <v>583</v>
      </c>
      <c r="E189" s="43" t="s">
        <v>252</v>
      </c>
      <c r="F189" s="160"/>
      <c r="G189" s="161">
        <v>2690</v>
      </c>
      <c r="H189" s="21" t="s">
        <v>27</v>
      </c>
      <c r="I189" s="112" t="s">
        <v>167</v>
      </c>
    </row>
    <row r="190" spans="1:9" ht="39" customHeight="1">
      <c r="A190" s="49">
        <v>181</v>
      </c>
      <c r="B190" s="158" t="s">
        <v>621</v>
      </c>
      <c r="C190" s="159">
        <v>1</v>
      </c>
      <c r="D190" s="153" t="s">
        <v>583</v>
      </c>
      <c r="E190" s="43" t="s">
        <v>252</v>
      </c>
      <c r="F190" s="156"/>
      <c r="G190" s="161">
        <v>1990</v>
      </c>
      <c r="H190" s="21" t="s">
        <v>27</v>
      </c>
      <c r="I190" s="112" t="s">
        <v>167</v>
      </c>
    </row>
    <row r="191" spans="1:9" ht="39" customHeight="1">
      <c r="A191" s="49">
        <v>182</v>
      </c>
      <c r="B191" s="158" t="s">
        <v>622</v>
      </c>
      <c r="C191" s="159">
        <v>1</v>
      </c>
      <c r="D191" s="153" t="s">
        <v>583</v>
      </c>
      <c r="E191" s="43" t="s">
        <v>252</v>
      </c>
      <c r="F191" s="156"/>
      <c r="G191" s="161">
        <v>1000</v>
      </c>
      <c r="H191" s="21" t="s">
        <v>27</v>
      </c>
      <c r="I191" s="112" t="s">
        <v>167</v>
      </c>
    </row>
    <row r="192" spans="1:9" ht="39" customHeight="1">
      <c r="A192" s="49">
        <v>183</v>
      </c>
      <c r="B192" s="158" t="s">
        <v>623</v>
      </c>
      <c r="C192" s="159">
        <v>1</v>
      </c>
      <c r="D192" s="153" t="s">
        <v>583</v>
      </c>
      <c r="E192" s="43" t="s">
        <v>252</v>
      </c>
      <c r="F192" s="156"/>
      <c r="G192" s="161">
        <v>492.7</v>
      </c>
      <c r="H192" s="21" t="s">
        <v>27</v>
      </c>
      <c r="I192" s="112" t="s">
        <v>167</v>
      </c>
    </row>
    <row r="193" spans="1:9" ht="39" customHeight="1">
      <c r="A193" s="49">
        <v>184</v>
      </c>
      <c r="B193" s="158" t="s">
        <v>624</v>
      </c>
      <c r="C193" s="159">
        <v>1</v>
      </c>
      <c r="D193" s="153" t="s">
        <v>583</v>
      </c>
      <c r="E193" s="43" t="s">
        <v>252</v>
      </c>
      <c r="F193" s="156"/>
      <c r="G193" s="161">
        <v>88.42</v>
      </c>
      <c r="H193" s="21" t="s">
        <v>27</v>
      </c>
      <c r="I193" s="112" t="s">
        <v>167</v>
      </c>
    </row>
    <row r="194" spans="1:9" ht="39" customHeight="1">
      <c r="A194" s="49">
        <v>185</v>
      </c>
      <c r="B194" s="158" t="s">
        <v>625</v>
      </c>
      <c r="C194" s="159">
        <v>1</v>
      </c>
      <c r="D194" s="153" t="s">
        <v>583</v>
      </c>
      <c r="E194" s="43" t="s">
        <v>252</v>
      </c>
      <c r="F194" s="156"/>
      <c r="G194" s="161">
        <v>984</v>
      </c>
      <c r="H194" s="21" t="s">
        <v>27</v>
      </c>
      <c r="I194" s="112" t="s">
        <v>167</v>
      </c>
    </row>
    <row r="195" spans="1:9" ht="39" customHeight="1">
      <c r="A195" s="49">
        <v>186</v>
      </c>
      <c r="B195" s="158" t="s">
        <v>626</v>
      </c>
      <c r="C195" s="159">
        <v>1</v>
      </c>
      <c r="D195" s="153" t="s">
        <v>583</v>
      </c>
      <c r="E195" s="43" t="s">
        <v>252</v>
      </c>
      <c r="F195" s="156"/>
      <c r="G195" s="161">
        <v>2699</v>
      </c>
      <c r="H195" s="21" t="s">
        <v>27</v>
      </c>
      <c r="I195" s="112" t="s">
        <v>167</v>
      </c>
    </row>
    <row r="196" spans="1:9" ht="39" customHeight="1">
      <c r="A196" s="49">
        <v>187</v>
      </c>
      <c r="B196" s="158" t="s">
        <v>627</v>
      </c>
      <c r="C196" s="159">
        <v>1</v>
      </c>
      <c r="D196" s="153" t="s">
        <v>583</v>
      </c>
      <c r="E196" s="43" t="s">
        <v>252</v>
      </c>
      <c r="F196" s="156"/>
      <c r="G196" s="161">
        <v>477.85</v>
      </c>
      <c r="H196" s="21" t="s">
        <v>27</v>
      </c>
      <c r="I196" s="112" t="s">
        <v>167</v>
      </c>
    </row>
    <row r="197" spans="1:9" ht="39" customHeight="1">
      <c r="A197" s="49">
        <v>188</v>
      </c>
      <c r="B197" s="158" t="s">
        <v>628</v>
      </c>
      <c r="C197" s="159">
        <v>1</v>
      </c>
      <c r="D197" s="153" t="s">
        <v>583</v>
      </c>
      <c r="E197" s="43" t="s">
        <v>252</v>
      </c>
      <c r="F197" s="156"/>
      <c r="G197" s="161">
        <v>13.64</v>
      </c>
      <c r="H197" s="21" t="s">
        <v>27</v>
      </c>
      <c r="I197" s="112" t="s">
        <v>167</v>
      </c>
    </row>
    <row r="198" spans="1:9" ht="39" customHeight="1">
      <c r="A198" s="49">
        <v>189</v>
      </c>
      <c r="B198" s="158" t="s">
        <v>629</v>
      </c>
      <c r="C198" s="159">
        <v>1</v>
      </c>
      <c r="D198" s="153" t="s">
        <v>583</v>
      </c>
      <c r="E198" s="43" t="s">
        <v>252</v>
      </c>
      <c r="F198" s="156"/>
      <c r="G198" s="161">
        <v>0.26</v>
      </c>
      <c r="H198" s="21" t="s">
        <v>27</v>
      </c>
      <c r="I198" s="112" t="s">
        <v>167</v>
      </c>
    </row>
    <row r="199" spans="1:9" ht="39" customHeight="1">
      <c r="A199" s="49">
        <v>190</v>
      </c>
      <c r="B199" s="158" t="s">
        <v>630</v>
      </c>
      <c r="C199" s="159">
        <v>1</v>
      </c>
      <c r="D199" s="153" t="s">
        <v>583</v>
      </c>
      <c r="E199" s="43" t="s">
        <v>252</v>
      </c>
      <c r="F199" s="156"/>
      <c r="G199" s="161">
        <v>31.38</v>
      </c>
      <c r="H199" s="21" t="s">
        <v>27</v>
      </c>
      <c r="I199" s="112" t="s">
        <v>167</v>
      </c>
    </row>
    <row r="200" spans="1:9" ht="39" customHeight="1">
      <c r="A200" s="49">
        <v>191</v>
      </c>
      <c r="B200" s="158" t="s">
        <v>631</v>
      </c>
      <c r="C200" s="159">
        <v>1</v>
      </c>
      <c r="D200" s="153" t="s">
        <v>583</v>
      </c>
      <c r="E200" s="43" t="s">
        <v>252</v>
      </c>
      <c r="F200" s="156"/>
      <c r="G200" s="161">
        <v>241.76</v>
      </c>
      <c r="H200" s="21" t="s">
        <v>27</v>
      </c>
      <c r="I200" s="112" t="s">
        <v>167</v>
      </c>
    </row>
    <row r="201" spans="1:9" ht="39" customHeight="1">
      <c r="A201" s="49">
        <v>192</v>
      </c>
      <c r="B201" s="158" t="s">
        <v>632</v>
      </c>
      <c r="C201" s="159">
        <v>1</v>
      </c>
      <c r="D201" s="153" t="s">
        <v>583</v>
      </c>
      <c r="E201" s="43" t="s">
        <v>252</v>
      </c>
      <c r="F201" s="156"/>
      <c r="G201" s="161">
        <v>96.87</v>
      </c>
      <c r="H201" s="21" t="s">
        <v>27</v>
      </c>
      <c r="I201" s="112" t="s">
        <v>167</v>
      </c>
    </row>
    <row r="202" spans="1:9" ht="39" customHeight="1">
      <c r="A202" s="49">
        <v>193</v>
      </c>
      <c r="B202" s="158" t="s">
        <v>633</v>
      </c>
      <c r="C202" s="159">
        <v>1</v>
      </c>
      <c r="D202" s="153" t="s">
        <v>583</v>
      </c>
      <c r="E202" s="43" t="s">
        <v>252</v>
      </c>
      <c r="F202" s="156"/>
      <c r="G202" s="161">
        <v>49.8</v>
      </c>
      <c r="H202" s="21" t="s">
        <v>27</v>
      </c>
      <c r="I202" s="112" t="s">
        <v>167</v>
      </c>
    </row>
    <row r="203" spans="1:9" ht="39" customHeight="1">
      <c r="A203" s="49">
        <v>194</v>
      </c>
      <c r="B203" s="158" t="s">
        <v>634</v>
      </c>
      <c r="C203" s="159">
        <v>8</v>
      </c>
      <c r="D203" s="153" t="s">
        <v>583</v>
      </c>
      <c r="E203" s="43" t="s">
        <v>252</v>
      </c>
      <c r="F203" s="156"/>
      <c r="G203" s="161">
        <v>17287.84</v>
      </c>
      <c r="H203" s="21" t="s">
        <v>27</v>
      </c>
      <c r="I203" s="112" t="s">
        <v>167</v>
      </c>
    </row>
    <row r="204" spans="1:9" ht="39" customHeight="1">
      <c r="A204" s="49">
        <v>195</v>
      </c>
      <c r="B204" s="158" t="s">
        <v>635</v>
      </c>
      <c r="C204" s="159">
        <v>5</v>
      </c>
      <c r="D204" s="153" t="s">
        <v>583</v>
      </c>
      <c r="E204" s="43" t="s">
        <v>252</v>
      </c>
      <c r="F204" s="156"/>
      <c r="G204" s="161">
        <v>5400</v>
      </c>
      <c r="H204" s="21" t="s">
        <v>27</v>
      </c>
      <c r="I204" s="112" t="s">
        <v>167</v>
      </c>
    </row>
    <row r="205" spans="1:9" ht="39" customHeight="1">
      <c r="A205" s="49">
        <v>196</v>
      </c>
      <c r="B205" s="158" t="s">
        <v>636</v>
      </c>
      <c r="C205" s="159">
        <v>8</v>
      </c>
      <c r="D205" s="153" t="s">
        <v>583</v>
      </c>
      <c r="E205" s="43" t="s">
        <v>252</v>
      </c>
      <c r="F205" s="156"/>
      <c r="G205" s="161">
        <v>4100</v>
      </c>
      <c r="H205" s="21" t="s">
        <v>27</v>
      </c>
      <c r="I205" s="112" t="s">
        <v>167</v>
      </c>
    </row>
    <row r="206" spans="1:9" ht="39" customHeight="1">
      <c r="A206" s="49">
        <v>197</v>
      </c>
      <c r="B206" s="158" t="s">
        <v>637</v>
      </c>
      <c r="C206" s="159">
        <v>2</v>
      </c>
      <c r="D206" s="153" t="s">
        <v>583</v>
      </c>
      <c r="E206" s="43" t="s">
        <v>252</v>
      </c>
      <c r="F206" s="156"/>
      <c r="G206" s="161">
        <v>392.1</v>
      </c>
      <c r="H206" s="21" t="s">
        <v>27</v>
      </c>
      <c r="I206" s="112" t="s">
        <v>167</v>
      </c>
    </row>
    <row r="207" spans="1:9" ht="39" customHeight="1">
      <c r="A207" s="49">
        <v>198</v>
      </c>
      <c r="B207" s="158" t="s">
        <v>638</v>
      </c>
      <c r="C207" s="159">
        <v>9</v>
      </c>
      <c r="D207" s="153" t="s">
        <v>583</v>
      </c>
      <c r="E207" s="43" t="s">
        <v>252</v>
      </c>
      <c r="F207" s="156"/>
      <c r="G207" s="161">
        <v>15787.44</v>
      </c>
      <c r="H207" s="21" t="s">
        <v>27</v>
      </c>
      <c r="I207" s="112" t="s">
        <v>167</v>
      </c>
    </row>
    <row r="208" spans="1:9" ht="39" customHeight="1">
      <c r="A208" s="49">
        <v>199</v>
      </c>
      <c r="B208" s="158" t="s">
        <v>639</v>
      </c>
      <c r="C208" s="159">
        <v>8</v>
      </c>
      <c r="D208" s="153" t="s">
        <v>583</v>
      </c>
      <c r="E208" s="43" t="s">
        <v>252</v>
      </c>
      <c r="F208" s="156"/>
      <c r="G208" s="161">
        <v>2.24</v>
      </c>
      <c r="H208" s="21" t="s">
        <v>27</v>
      </c>
      <c r="I208" s="112" t="s">
        <v>167</v>
      </c>
    </row>
    <row r="209" spans="1:9" ht="39" customHeight="1">
      <c r="A209" s="49">
        <v>200</v>
      </c>
      <c r="B209" s="158" t="s">
        <v>640</v>
      </c>
      <c r="C209" s="159">
        <v>6</v>
      </c>
      <c r="D209" s="153" t="s">
        <v>583</v>
      </c>
      <c r="E209" s="43" t="s">
        <v>252</v>
      </c>
      <c r="F209" s="156"/>
      <c r="G209" s="161">
        <v>3000</v>
      </c>
      <c r="H209" s="21" t="s">
        <v>27</v>
      </c>
      <c r="I209" s="112" t="s">
        <v>167</v>
      </c>
    </row>
    <row r="210" spans="1:9" ht="39" customHeight="1">
      <c r="A210" s="49">
        <v>201</v>
      </c>
      <c r="B210" s="158" t="s">
        <v>641</v>
      </c>
      <c r="C210" s="159">
        <v>2</v>
      </c>
      <c r="D210" s="153" t="s">
        <v>583</v>
      </c>
      <c r="E210" s="43" t="s">
        <v>252</v>
      </c>
      <c r="F210" s="156"/>
      <c r="G210" s="161">
        <v>0.38</v>
      </c>
      <c r="H210" s="21" t="s">
        <v>27</v>
      </c>
      <c r="I210" s="112" t="s">
        <v>167</v>
      </c>
    </row>
    <row r="211" spans="1:9" ht="39" customHeight="1">
      <c r="A211" s="49">
        <v>202</v>
      </c>
      <c r="B211" s="158" t="s">
        <v>642</v>
      </c>
      <c r="C211" s="159">
        <v>1</v>
      </c>
      <c r="D211" s="153" t="s">
        <v>583</v>
      </c>
      <c r="E211" s="43" t="s">
        <v>252</v>
      </c>
      <c r="F211" s="156"/>
      <c r="G211" s="161">
        <v>4.09</v>
      </c>
      <c r="H211" s="21" t="s">
        <v>27</v>
      </c>
      <c r="I211" s="112" t="s">
        <v>167</v>
      </c>
    </row>
    <row r="212" spans="1:9" ht="39" customHeight="1">
      <c r="A212" s="49">
        <v>203</v>
      </c>
      <c r="B212" s="158" t="s">
        <v>643</v>
      </c>
      <c r="C212" s="159">
        <v>1</v>
      </c>
      <c r="D212" s="153" t="s">
        <v>583</v>
      </c>
      <c r="E212" s="43" t="s">
        <v>252</v>
      </c>
      <c r="F212" s="156"/>
      <c r="G212" s="161">
        <v>10.42</v>
      </c>
      <c r="H212" s="21" t="s">
        <v>27</v>
      </c>
      <c r="I212" s="112" t="s">
        <v>167</v>
      </c>
    </row>
    <row r="213" spans="1:9" ht="39" customHeight="1">
      <c r="A213" s="49">
        <v>204</v>
      </c>
      <c r="B213" s="158" t="s">
        <v>644</v>
      </c>
      <c r="C213" s="159">
        <v>1</v>
      </c>
      <c r="D213" s="153" t="s">
        <v>583</v>
      </c>
      <c r="E213" s="43" t="s">
        <v>252</v>
      </c>
      <c r="F213" s="156"/>
      <c r="G213" s="161">
        <v>0.26</v>
      </c>
      <c r="H213" s="21" t="s">
        <v>27</v>
      </c>
      <c r="I213" s="112" t="s">
        <v>167</v>
      </c>
    </row>
    <row r="214" spans="1:9" ht="39" customHeight="1">
      <c r="A214" s="49">
        <v>205</v>
      </c>
      <c r="B214" s="158" t="s">
        <v>645</v>
      </c>
      <c r="C214" s="159">
        <v>3</v>
      </c>
      <c r="D214" s="153" t="s">
        <v>583</v>
      </c>
      <c r="E214" s="43" t="s">
        <v>252</v>
      </c>
      <c r="F214" s="156"/>
      <c r="G214" s="161">
        <v>490</v>
      </c>
      <c r="H214" s="21" t="s">
        <v>27</v>
      </c>
      <c r="I214" s="112" t="s">
        <v>167</v>
      </c>
    </row>
    <row r="215" spans="1:9" ht="39" customHeight="1">
      <c r="A215" s="49">
        <v>206</v>
      </c>
      <c r="B215" s="158" t="s">
        <v>646</v>
      </c>
      <c r="C215" s="159">
        <v>4</v>
      </c>
      <c r="D215" s="153" t="s">
        <v>583</v>
      </c>
      <c r="E215" s="43" t="s">
        <v>252</v>
      </c>
      <c r="F215" s="156"/>
      <c r="G215" s="161">
        <v>5808.7</v>
      </c>
      <c r="H215" s="21" t="s">
        <v>27</v>
      </c>
      <c r="I215" s="112" t="s">
        <v>167</v>
      </c>
    </row>
    <row r="216" spans="1:9" ht="39" customHeight="1">
      <c r="A216" s="49">
        <v>207</v>
      </c>
      <c r="B216" s="158" t="s">
        <v>647</v>
      </c>
      <c r="C216" s="159">
        <v>8</v>
      </c>
      <c r="D216" s="153" t="s">
        <v>583</v>
      </c>
      <c r="E216" s="43" t="s">
        <v>252</v>
      </c>
      <c r="F216" s="156"/>
      <c r="G216" s="161">
        <v>9562.8</v>
      </c>
      <c r="H216" s="21" t="s">
        <v>27</v>
      </c>
      <c r="I216" s="112" t="s">
        <v>167</v>
      </c>
    </row>
    <row r="217" spans="1:9" ht="39" customHeight="1">
      <c r="A217" s="49">
        <v>208</v>
      </c>
      <c r="B217" s="158" t="s">
        <v>648</v>
      </c>
      <c r="C217" s="159">
        <v>8</v>
      </c>
      <c r="D217" s="153" t="s">
        <v>583</v>
      </c>
      <c r="E217" s="43" t="s">
        <v>252</v>
      </c>
      <c r="F217" s="156"/>
      <c r="G217" s="161">
        <v>12420.1</v>
      </c>
      <c r="H217" s="21" t="s">
        <v>27</v>
      </c>
      <c r="I217" s="112" t="s">
        <v>167</v>
      </c>
    </row>
    <row r="218" spans="1:9" ht="39" customHeight="1">
      <c r="A218" s="49">
        <v>209</v>
      </c>
      <c r="B218" s="158" t="s">
        <v>649</v>
      </c>
      <c r="C218" s="159">
        <v>1</v>
      </c>
      <c r="D218" s="153" t="s">
        <v>583</v>
      </c>
      <c r="E218" s="43" t="s">
        <v>252</v>
      </c>
      <c r="F218" s="156"/>
      <c r="G218" s="161">
        <v>2221.7</v>
      </c>
      <c r="H218" s="21" t="s">
        <v>27</v>
      </c>
      <c r="I218" s="112" t="s">
        <v>167</v>
      </c>
    </row>
    <row r="219" spans="1:9" ht="39" customHeight="1">
      <c r="A219" s="49">
        <v>210</v>
      </c>
      <c r="B219" s="158" t="s">
        <v>650</v>
      </c>
      <c r="C219" s="159">
        <v>2</v>
      </c>
      <c r="D219" s="153" t="s">
        <v>583</v>
      </c>
      <c r="E219" s="43" t="s">
        <v>252</v>
      </c>
      <c r="F219" s="156"/>
      <c r="G219" s="161">
        <v>0.53</v>
      </c>
      <c r="H219" s="21" t="s">
        <v>27</v>
      </c>
      <c r="I219" s="112" t="s">
        <v>167</v>
      </c>
    </row>
    <row r="220" spans="1:9" ht="39" customHeight="1">
      <c r="A220" s="49">
        <v>211</v>
      </c>
      <c r="B220" s="158" t="s">
        <v>651</v>
      </c>
      <c r="C220" s="159">
        <v>2</v>
      </c>
      <c r="D220" s="153" t="s">
        <v>583</v>
      </c>
      <c r="E220" s="43" t="s">
        <v>252</v>
      </c>
      <c r="F220" s="156"/>
      <c r="G220" s="161">
        <v>16.56</v>
      </c>
      <c r="H220" s="21" t="s">
        <v>27</v>
      </c>
      <c r="I220" s="112" t="s">
        <v>167</v>
      </c>
    </row>
    <row r="221" spans="1:9" ht="39" customHeight="1">
      <c r="A221" s="49">
        <v>212</v>
      </c>
      <c r="B221" s="158" t="s">
        <v>652</v>
      </c>
      <c r="C221" s="159">
        <v>17</v>
      </c>
      <c r="D221" s="153" t="s">
        <v>583</v>
      </c>
      <c r="E221" s="43" t="s">
        <v>252</v>
      </c>
      <c r="F221" s="156"/>
      <c r="G221" s="161">
        <v>29912.01</v>
      </c>
      <c r="H221" s="21" t="s">
        <v>27</v>
      </c>
      <c r="I221" s="112" t="s">
        <v>167</v>
      </c>
    </row>
    <row r="222" spans="1:9" ht="39" customHeight="1">
      <c r="A222" s="49">
        <v>213</v>
      </c>
      <c r="B222" s="158" t="s">
        <v>653</v>
      </c>
      <c r="C222" s="159">
        <v>1</v>
      </c>
      <c r="D222" s="153" t="s">
        <v>583</v>
      </c>
      <c r="E222" s="43" t="s">
        <v>252</v>
      </c>
      <c r="F222" s="156"/>
      <c r="G222" s="161">
        <v>150</v>
      </c>
      <c r="H222" s="21" t="s">
        <v>27</v>
      </c>
      <c r="I222" s="112" t="s">
        <v>167</v>
      </c>
    </row>
    <row r="223" spans="1:9" ht="39" customHeight="1">
      <c r="A223" s="49">
        <v>214</v>
      </c>
      <c r="B223" s="158" t="s">
        <v>654</v>
      </c>
      <c r="C223" s="159">
        <v>1</v>
      </c>
      <c r="D223" s="153" t="s">
        <v>583</v>
      </c>
      <c r="E223" s="43" t="s">
        <v>252</v>
      </c>
      <c r="F223" s="156"/>
      <c r="G223" s="161">
        <v>18</v>
      </c>
      <c r="H223" s="21" t="s">
        <v>27</v>
      </c>
      <c r="I223" s="112" t="s">
        <v>167</v>
      </c>
    </row>
    <row r="224" spans="1:9" ht="39" customHeight="1">
      <c r="A224" s="49">
        <v>215</v>
      </c>
      <c r="B224" s="158" t="s">
        <v>655</v>
      </c>
      <c r="C224" s="159">
        <v>1</v>
      </c>
      <c r="D224" s="153" t="s">
        <v>583</v>
      </c>
      <c r="E224" s="43" t="s">
        <v>252</v>
      </c>
      <c r="F224" s="156"/>
      <c r="G224" s="161">
        <v>669.4</v>
      </c>
      <c r="H224" s="21" t="s">
        <v>27</v>
      </c>
      <c r="I224" s="112" t="s">
        <v>167</v>
      </c>
    </row>
    <row r="225" spans="1:9" ht="39" customHeight="1">
      <c r="A225" s="49">
        <v>216</v>
      </c>
      <c r="B225" s="158" t="s">
        <v>656</v>
      </c>
      <c r="C225" s="159">
        <v>1</v>
      </c>
      <c r="D225" s="153" t="s">
        <v>583</v>
      </c>
      <c r="E225" s="43" t="s">
        <v>252</v>
      </c>
      <c r="F225" s="156"/>
      <c r="G225" s="161">
        <v>816.3</v>
      </c>
      <c r="H225" s="21" t="s">
        <v>27</v>
      </c>
      <c r="I225" s="112" t="s">
        <v>167</v>
      </c>
    </row>
    <row r="226" spans="1:9" ht="39" customHeight="1">
      <c r="A226" s="49">
        <v>217</v>
      </c>
      <c r="B226" s="158" t="s">
        <v>657</v>
      </c>
      <c r="C226" s="159">
        <v>1</v>
      </c>
      <c r="D226" s="153" t="s">
        <v>583</v>
      </c>
      <c r="E226" s="43" t="s">
        <v>252</v>
      </c>
      <c r="F226" s="156"/>
      <c r="G226" s="161">
        <v>1109</v>
      </c>
      <c r="H226" s="21" t="s">
        <v>27</v>
      </c>
      <c r="I226" s="112" t="s">
        <v>167</v>
      </c>
    </row>
    <row r="227" spans="1:9" ht="39" customHeight="1">
      <c r="A227" s="49">
        <v>218</v>
      </c>
      <c r="B227" s="158" t="s">
        <v>658</v>
      </c>
      <c r="C227" s="159">
        <v>1</v>
      </c>
      <c r="D227" s="153" t="s">
        <v>583</v>
      </c>
      <c r="E227" s="43" t="s">
        <v>252</v>
      </c>
      <c r="F227" s="156"/>
      <c r="G227" s="161">
        <v>2500</v>
      </c>
      <c r="H227" s="21" t="s">
        <v>27</v>
      </c>
      <c r="I227" s="112" t="s">
        <v>167</v>
      </c>
    </row>
    <row r="228" spans="1:9" ht="39" customHeight="1">
      <c r="A228" s="49">
        <v>219</v>
      </c>
      <c r="B228" s="158" t="s">
        <v>659</v>
      </c>
      <c r="C228" s="159">
        <v>1</v>
      </c>
      <c r="D228" s="153" t="s">
        <v>583</v>
      </c>
      <c r="E228" s="43" t="s">
        <v>252</v>
      </c>
      <c r="F228" s="156"/>
      <c r="G228" s="161">
        <v>2600</v>
      </c>
      <c r="H228" s="21" t="s">
        <v>27</v>
      </c>
      <c r="I228" s="112" t="s">
        <v>167</v>
      </c>
    </row>
    <row r="229" spans="1:9" ht="39" customHeight="1">
      <c r="A229" s="49">
        <v>220</v>
      </c>
      <c r="B229" s="158" t="s">
        <v>660</v>
      </c>
      <c r="C229" s="159">
        <v>1</v>
      </c>
      <c r="D229" s="153" t="s">
        <v>583</v>
      </c>
      <c r="E229" s="43" t="s">
        <v>252</v>
      </c>
      <c r="F229" s="156"/>
      <c r="G229" s="161">
        <v>3000</v>
      </c>
      <c r="H229" s="21" t="s">
        <v>27</v>
      </c>
      <c r="I229" s="112" t="s">
        <v>167</v>
      </c>
    </row>
    <row r="230" spans="1:9" ht="39" customHeight="1">
      <c r="A230" s="49">
        <v>221</v>
      </c>
      <c r="B230" s="158" t="s">
        <v>661</v>
      </c>
      <c r="C230" s="159">
        <v>8</v>
      </c>
      <c r="D230" s="153" t="s">
        <v>583</v>
      </c>
      <c r="E230" s="43" t="s">
        <v>252</v>
      </c>
      <c r="F230" s="156"/>
      <c r="G230" s="161">
        <v>22400</v>
      </c>
      <c r="H230" s="21" t="s">
        <v>27</v>
      </c>
      <c r="I230" s="112" t="s">
        <v>167</v>
      </c>
    </row>
    <row r="231" spans="1:9" ht="39" customHeight="1">
      <c r="A231" s="49">
        <v>222</v>
      </c>
      <c r="B231" s="158" t="s">
        <v>662</v>
      </c>
      <c r="C231" s="159">
        <v>1</v>
      </c>
      <c r="D231" s="153" t="s">
        <v>583</v>
      </c>
      <c r="E231" s="43" t="s">
        <v>252</v>
      </c>
      <c r="F231" s="156"/>
      <c r="G231" s="161">
        <v>2588.57</v>
      </c>
      <c r="H231" s="21" t="s">
        <v>27</v>
      </c>
      <c r="I231" s="112" t="s">
        <v>167</v>
      </c>
    </row>
    <row r="232" spans="1:9" ht="39" customHeight="1">
      <c r="A232" s="49">
        <v>223</v>
      </c>
      <c r="B232" s="158" t="s">
        <v>663</v>
      </c>
      <c r="C232" s="159">
        <v>1</v>
      </c>
      <c r="D232" s="153" t="s">
        <v>583</v>
      </c>
      <c r="E232" s="43" t="s">
        <v>252</v>
      </c>
      <c r="F232" s="156"/>
      <c r="G232" s="161">
        <v>589</v>
      </c>
      <c r="H232" s="21" t="s">
        <v>27</v>
      </c>
      <c r="I232" s="112" t="s">
        <v>167</v>
      </c>
    </row>
    <row r="233" spans="1:9" ht="39" customHeight="1">
      <c r="A233" s="49">
        <v>224</v>
      </c>
      <c r="B233" s="158" t="s">
        <v>664</v>
      </c>
      <c r="C233" s="159">
        <v>4</v>
      </c>
      <c r="D233" s="153" t="s">
        <v>583</v>
      </c>
      <c r="E233" s="43" t="s">
        <v>252</v>
      </c>
      <c r="F233" s="156"/>
      <c r="G233" s="161">
        <v>1184.8</v>
      </c>
      <c r="H233" s="21" t="s">
        <v>27</v>
      </c>
      <c r="I233" s="112" t="s">
        <v>167</v>
      </c>
    </row>
    <row r="234" spans="1:9" ht="39" customHeight="1">
      <c r="A234" s="49">
        <v>225</v>
      </c>
      <c r="B234" s="158" t="s">
        <v>665</v>
      </c>
      <c r="C234" s="159">
        <v>7</v>
      </c>
      <c r="D234" s="153" t="s">
        <v>583</v>
      </c>
      <c r="E234" s="43" t="s">
        <v>252</v>
      </c>
      <c r="F234" s="156"/>
      <c r="G234" s="161">
        <v>21000</v>
      </c>
      <c r="H234" s="21" t="s">
        <v>27</v>
      </c>
      <c r="I234" s="112" t="s">
        <v>167</v>
      </c>
    </row>
    <row r="235" spans="1:9" ht="39" customHeight="1">
      <c r="A235" s="49">
        <v>226</v>
      </c>
      <c r="B235" s="158" t="s">
        <v>666</v>
      </c>
      <c r="C235" s="159">
        <v>3</v>
      </c>
      <c r="D235" s="153" t="s">
        <v>583</v>
      </c>
      <c r="E235" s="43" t="s">
        <v>252</v>
      </c>
      <c r="F235" s="156"/>
      <c r="G235" s="161">
        <v>1800</v>
      </c>
      <c r="H235" s="21" t="s">
        <v>27</v>
      </c>
      <c r="I235" s="112" t="s">
        <v>167</v>
      </c>
    </row>
    <row r="236" spans="1:9" ht="39" customHeight="1">
      <c r="A236" s="49">
        <v>227</v>
      </c>
      <c r="B236" s="158" t="s">
        <v>667</v>
      </c>
      <c r="C236" s="159">
        <v>6</v>
      </c>
      <c r="D236" s="153" t="s">
        <v>583</v>
      </c>
      <c r="E236" s="43" t="s">
        <v>252</v>
      </c>
      <c r="F236" s="156"/>
      <c r="G236" s="161">
        <v>8865.78</v>
      </c>
      <c r="H236" s="21" t="s">
        <v>27</v>
      </c>
      <c r="I236" s="112" t="s">
        <v>167</v>
      </c>
    </row>
    <row r="237" spans="1:9" ht="39" customHeight="1">
      <c r="A237" s="49">
        <v>228</v>
      </c>
      <c r="B237" s="158" t="s">
        <v>668</v>
      </c>
      <c r="C237" s="159">
        <v>5</v>
      </c>
      <c r="D237" s="153" t="s">
        <v>583</v>
      </c>
      <c r="E237" s="43" t="s">
        <v>252</v>
      </c>
      <c r="F237" s="156"/>
      <c r="G237" s="162">
        <v>2125.5</v>
      </c>
      <c r="H237" s="21" t="s">
        <v>27</v>
      </c>
      <c r="I237" s="112" t="s">
        <v>167</v>
      </c>
    </row>
    <row r="238" spans="1:9" ht="39" customHeight="1">
      <c r="A238" s="49">
        <v>229</v>
      </c>
      <c r="B238" s="158" t="s">
        <v>669</v>
      </c>
      <c r="C238" s="159">
        <v>1</v>
      </c>
      <c r="D238" s="153" t="s">
        <v>583</v>
      </c>
      <c r="E238" s="43" t="s">
        <v>252</v>
      </c>
      <c r="F238" s="156"/>
      <c r="G238" s="161">
        <v>1001.15</v>
      </c>
      <c r="H238" s="21" t="s">
        <v>27</v>
      </c>
      <c r="I238" s="112" t="s">
        <v>167</v>
      </c>
    </row>
    <row r="239" spans="1:9" ht="39" customHeight="1">
      <c r="A239" s="49">
        <v>230</v>
      </c>
      <c r="B239" s="158" t="s">
        <v>670</v>
      </c>
      <c r="C239" s="159">
        <v>8</v>
      </c>
      <c r="D239" s="153" t="s">
        <v>583</v>
      </c>
      <c r="E239" s="43" t="s">
        <v>252</v>
      </c>
      <c r="F239" s="156"/>
      <c r="G239" s="161">
        <v>1.17</v>
      </c>
      <c r="H239" s="21" t="s">
        <v>27</v>
      </c>
      <c r="I239" s="112" t="s">
        <v>167</v>
      </c>
    </row>
    <row r="240" spans="1:9" ht="39" customHeight="1">
      <c r="A240" s="49">
        <v>231</v>
      </c>
      <c r="B240" s="158" t="s">
        <v>671</v>
      </c>
      <c r="C240" s="159">
        <v>1</v>
      </c>
      <c r="D240" s="153" t="s">
        <v>583</v>
      </c>
      <c r="E240" s="43" t="s">
        <v>252</v>
      </c>
      <c r="F240" s="156"/>
      <c r="G240" s="161">
        <v>0.04</v>
      </c>
      <c r="H240" s="21" t="s">
        <v>27</v>
      </c>
      <c r="I240" s="112" t="s">
        <v>167</v>
      </c>
    </row>
    <row r="241" spans="1:9" ht="39" customHeight="1">
      <c r="A241" s="49">
        <v>232</v>
      </c>
      <c r="B241" s="158" t="s">
        <v>672</v>
      </c>
      <c r="C241" s="159">
        <v>1</v>
      </c>
      <c r="D241" s="153" t="s">
        <v>583</v>
      </c>
      <c r="E241" s="43" t="s">
        <v>252</v>
      </c>
      <c r="F241" s="156"/>
      <c r="G241" s="161">
        <v>134.05</v>
      </c>
      <c r="H241" s="21" t="s">
        <v>27</v>
      </c>
      <c r="I241" s="112" t="s">
        <v>167</v>
      </c>
    </row>
    <row r="242" spans="1:9" ht="39" customHeight="1">
      <c r="A242" s="49">
        <v>233</v>
      </c>
      <c r="B242" s="158" t="s">
        <v>673</v>
      </c>
      <c r="C242" s="159">
        <v>1</v>
      </c>
      <c r="D242" s="153" t="s">
        <v>583</v>
      </c>
      <c r="E242" s="43" t="s">
        <v>252</v>
      </c>
      <c r="F242" s="156"/>
      <c r="G242" s="161">
        <v>300</v>
      </c>
      <c r="H242" s="21" t="s">
        <v>27</v>
      </c>
      <c r="I242" s="112" t="s">
        <v>167</v>
      </c>
    </row>
    <row r="243" spans="1:9" ht="39" customHeight="1">
      <c r="A243" s="49">
        <v>234</v>
      </c>
      <c r="B243" s="158" t="s">
        <v>674</v>
      </c>
      <c r="C243" s="159">
        <v>1</v>
      </c>
      <c r="D243" s="153" t="s">
        <v>583</v>
      </c>
      <c r="E243" s="43" t="s">
        <v>252</v>
      </c>
      <c r="F243" s="156"/>
      <c r="G243" s="161">
        <v>191.02</v>
      </c>
      <c r="H243" s="21" t="s">
        <v>27</v>
      </c>
      <c r="I243" s="112" t="s">
        <v>167</v>
      </c>
    </row>
    <row r="244" spans="1:9" ht="39" customHeight="1">
      <c r="A244" s="49">
        <v>235</v>
      </c>
      <c r="B244" s="158" t="s">
        <v>675</v>
      </c>
      <c r="C244" s="159">
        <v>8</v>
      </c>
      <c r="D244" s="153" t="s">
        <v>583</v>
      </c>
      <c r="E244" s="43" t="s">
        <v>252</v>
      </c>
      <c r="F244" s="156"/>
      <c r="G244" s="161">
        <v>5137.76</v>
      </c>
      <c r="H244" s="21" t="s">
        <v>27</v>
      </c>
      <c r="I244" s="112" t="s">
        <v>167</v>
      </c>
    </row>
    <row r="245" spans="1:9" ht="39" customHeight="1">
      <c r="A245" s="49">
        <v>236</v>
      </c>
      <c r="B245" s="158" t="s">
        <v>676</v>
      </c>
      <c r="C245" s="159">
        <v>1</v>
      </c>
      <c r="D245" s="153" t="s">
        <v>583</v>
      </c>
      <c r="E245" s="43" t="s">
        <v>252</v>
      </c>
      <c r="F245" s="156"/>
      <c r="G245" s="161">
        <v>2978.94</v>
      </c>
      <c r="H245" s="21" t="s">
        <v>27</v>
      </c>
      <c r="I245" s="112" t="s">
        <v>167</v>
      </c>
    </row>
    <row r="246" spans="1:9" ht="39" customHeight="1">
      <c r="A246" s="49">
        <v>237</v>
      </c>
      <c r="B246" s="158" t="s">
        <v>677</v>
      </c>
      <c r="C246" s="159">
        <v>1</v>
      </c>
      <c r="D246" s="153" t="s">
        <v>583</v>
      </c>
      <c r="E246" s="43" t="s">
        <v>252</v>
      </c>
      <c r="F246" s="156"/>
      <c r="G246" s="161">
        <v>0.49</v>
      </c>
      <c r="H246" s="21" t="s">
        <v>27</v>
      </c>
      <c r="I246" s="112" t="s">
        <v>167</v>
      </c>
    </row>
    <row r="247" spans="1:9" ht="39" customHeight="1">
      <c r="A247" s="49">
        <v>238</v>
      </c>
      <c r="B247" s="158" t="s">
        <v>678</v>
      </c>
      <c r="C247" s="159">
        <v>1</v>
      </c>
      <c r="D247" s="153" t="s">
        <v>583</v>
      </c>
      <c r="E247" s="43" t="s">
        <v>252</v>
      </c>
      <c r="F247" s="156"/>
      <c r="G247" s="161">
        <v>1895</v>
      </c>
      <c r="H247" s="21" t="s">
        <v>27</v>
      </c>
      <c r="I247" s="112" t="s">
        <v>167</v>
      </c>
    </row>
    <row r="248" spans="1:9" ht="39" customHeight="1">
      <c r="A248" s="49">
        <v>239</v>
      </c>
      <c r="B248" s="158" t="s">
        <v>679</v>
      </c>
      <c r="C248" s="159">
        <v>1</v>
      </c>
      <c r="D248" s="153" t="s">
        <v>583</v>
      </c>
      <c r="E248" s="43" t="s">
        <v>252</v>
      </c>
      <c r="F248" s="136"/>
      <c r="G248" s="161">
        <v>2039.02</v>
      </c>
      <c r="H248" s="21" t="s">
        <v>27</v>
      </c>
      <c r="I248" s="112" t="s">
        <v>167</v>
      </c>
    </row>
    <row r="249" spans="1:9" ht="39" customHeight="1">
      <c r="A249" s="49">
        <v>240</v>
      </c>
      <c r="B249" s="158" t="s">
        <v>680</v>
      </c>
      <c r="C249" s="159">
        <v>1</v>
      </c>
      <c r="D249" s="153" t="s">
        <v>583</v>
      </c>
      <c r="E249" s="43" t="s">
        <v>252</v>
      </c>
      <c r="F249" s="136"/>
      <c r="G249" s="161">
        <v>1795.44</v>
      </c>
      <c r="H249" s="21" t="s">
        <v>27</v>
      </c>
      <c r="I249" s="112" t="s">
        <v>167</v>
      </c>
    </row>
    <row r="250" spans="1:9" ht="39" customHeight="1">
      <c r="A250" s="49">
        <v>241</v>
      </c>
      <c r="B250" s="158" t="s">
        <v>681</v>
      </c>
      <c r="C250" s="159">
        <v>1</v>
      </c>
      <c r="D250" s="153" t="s">
        <v>583</v>
      </c>
      <c r="E250" s="43" t="s">
        <v>252</v>
      </c>
      <c r="F250" s="136"/>
      <c r="G250" s="161">
        <v>2324.53</v>
      </c>
      <c r="H250" s="21" t="s">
        <v>27</v>
      </c>
      <c r="I250" s="112" t="s">
        <v>167</v>
      </c>
    </row>
    <row r="251" spans="1:9" ht="39" customHeight="1">
      <c r="A251" s="49">
        <v>242</v>
      </c>
      <c r="B251" s="158" t="s">
        <v>682</v>
      </c>
      <c r="C251" s="159">
        <v>1</v>
      </c>
      <c r="D251" s="153" t="s">
        <v>583</v>
      </c>
      <c r="E251" s="43" t="s">
        <v>252</v>
      </c>
      <c r="F251" s="136"/>
      <c r="G251" s="161">
        <v>2095.87</v>
      </c>
      <c r="H251" s="21" t="s">
        <v>27</v>
      </c>
      <c r="I251" s="112" t="s">
        <v>167</v>
      </c>
    </row>
    <row r="252" spans="1:9" ht="39" customHeight="1">
      <c r="A252" s="49">
        <v>243</v>
      </c>
      <c r="B252" s="158" t="s">
        <v>683</v>
      </c>
      <c r="C252" s="159">
        <v>1</v>
      </c>
      <c r="D252" s="153" t="s">
        <v>583</v>
      </c>
      <c r="E252" s="43" t="s">
        <v>252</v>
      </c>
      <c r="F252" s="136"/>
      <c r="G252" s="161">
        <v>1603.17</v>
      </c>
      <c r="H252" s="21" t="s">
        <v>27</v>
      </c>
      <c r="I252" s="112" t="s">
        <v>167</v>
      </c>
    </row>
    <row r="253" spans="1:9" ht="39" customHeight="1">
      <c r="A253" s="49">
        <v>244</v>
      </c>
      <c r="B253" s="158" t="s">
        <v>684</v>
      </c>
      <c r="C253" s="159">
        <v>4</v>
      </c>
      <c r="D253" s="153" t="s">
        <v>583</v>
      </c>
      <c r="E253" s="43" t="s">
        <v>252</v>
      </c>
      <c r="F253" s="136"/>
      <c r="G253" s="161">
        <v>3366</v>
      </c>
      <c r="H253" s="21" t="s">
        <v>27</v>
      </c>
      <c r="I253" s="112" t="s">
        <v>167</v>
      </c>
    </row>
    <row r="254" spans="1:9" ht="39" customHeight="1">
      <c r="A254" s="49">
        <v>245</v>
      </c>
      <c r="B254" s="158" t="s">
        <v>685</v>
      </c>
      <c r="C254" s="159">
        <v>8</v>
      </c>
      <c r="D254" s="153" t="s">
        <v>583</v>
      </c>
      <c r="E254" s="43" t="s">
        <v>252</v>
      </c>
      <c r="F254" s="136"/>
      <c r="G254" s="161">
        <v>1.36</v>
      </c>
      <c r="H254" s="21" t="s">
        <v>27</v>
      </c>
      <c r="I254" s="112" t="s">
        <v>167</v>
      </c>
    </row>
    <row r="255" spans="1:9" ht="39" customHeight="1">
      <c r="A255" s="49">
        <v>246</v>
      </c>
      <c r="B255" s="158" t="s">
        <v>686</v>
      </c>
      <c r="C255" s="159">
        <v>8</v>
      </c>
      <c r="D255" s="153" t="s">
        <v>583</v>
      </c>
      <c r="E255" s="43" t="s">
        <v>252</v>
      </c>
      <c r="F255" s="136"/>
      <c r="G255" s="161">
        <v>1.59</v>
      </c>
      <c r="H255" s="21" t="s">
        <v>27</v>
      </c>
      <c r="I255" s="112" t="s">
        <v>167</v>
      </c>
    </row>
    <row r="256" spans="1:9" ht="39" customHeight="1">
      <c r="A256" s="49">
        <v>247</v>
      </c>
      <c r="B256" s="158" t="s">
        <v>687</v>
      </c>
      <c r="C256" s="159">
        <v>7</v>
      </c>
      <c r="D256" s="153" t="s">
        <v>583</v>
      </c>
      <c r="E256" s="43" t="s">
        <v>252</v>
      </c>
      <c r="F256" s="136"/>
      <c r="G256" s="161">
        <v>8992.53</v>
      </c>
      <c r="H256" s="21" t="s">
        <v>27</v>
      </c>
      <c r="I256" s="112" t="s">
        <v>167</v>
      </c>
    </row>
    <row r="257" spans="1:9" ht="25.5" customHeight="1">
      <c r="A257" s="49">
        <v>248</v>
      </c>
      <c r="B257" s="158" t="s">
        <v>688</v>
      </c>
      <c r="C257" s="159">
        <v>8</v>
      </c>
      <c r="D257" s="153" t="s">
        <v>583</v>
      </c>
      <c r="E257" s="43" t="s">
        <v>252</v>
      </c>
      <c r="F257" s="163"/>
      <c r="G257" s="161">
        <v>1584.8</v>
      </c>
      <c r="H257" s="21" t="s">
        <v>27</v>
      </c>
      <c r="I257" s="112" t="s">
        <v>167</v>
      </c>
    </row>
    <row r="258" spans="1:9" ht="38.25">
      <c r="A258" s="49">
        <v>249</v>
      </c>
      <c r="B258" s="158" t="s">
        <v>689</v>
      </c>
      <c r="C258" s="159">
        <v>8</v>
      </c>
      <c r="D258" s="153" t="s">
        <v>583</v>
      </c>
      <c r="E258" s="43" t="s">
        <v>252</v>
      </c>
      <c r="F258" s="164"/>
      <c r="G258" s="161">
        <v>16978.25</v>
      </c>
      <c r="H258" s="21" t="s">
        <v>27</v>
      </c>
      <c r="I258" s="112" t="s">
        <v>167</v>
      </c>
    </row>
    <row r="259" spans="1:9" ht="38.25">
      <c r="A259" s="49">
        <v>250</v>
      </c>
      <c r="B259" s="158" t="s">
        <v>690</v>
      </c>
      <c r="C259" s="159">
        <v>10</v>
      </c>
      <c r="D259" s="153" t="s">
        <v>583</v>
      </c>
      <c r="E259" s="43" t="s">
        <v>252</v>
      </c>
      <c r="F259" s="165"/>
      <c r="G259" s="161">
        <v>1852.2</v>
      </c>
      <c r="H259" s="21" t="s">
        <v>27</v>
      </c>
      <c r="I259" s="112" t="s">
        <v>167</v>
      </c>
    </row>
    <row r="260" spans="1:9" ht="38.25">
      <c r="A260" s="49">
        <v>251</v>
      </c>
      <c r="B260" s="158" t="s">
        <v>691</v>
      </c>
      <c r="C260" s="159">
        <v>1</v>
      </c>
      <c r="D260" s="153" t="s">
        <v>583</v>
      </c>
      <c r="E260" s="43" t="s">
        <v>252</v>
      </c>
      <c r="F260" s="164"/>
      <c r="G260" s="161">
        <v>300</v>
      </c>
      <c r="H260" s="21" t="s">
        <v>27</v>
      </c>
      <c r="I260" s="112" t="s">
        <v>167</v>
      </c>
    </row>
    <row r="261" spans="1:9" ht="38.25">
      <c r="A261" s="49">
        <v>252</v>
      </c>
      <c r="B261" s="158" t="s">
        <v>692</v>
      </c>
      <c r="C261" s="159">
        <v>4</v>
      </c>
      <c r="D261" s="153" t="s">
        <v>583</v>
      </c>
      <c r="E261" s="43" t="s">
        <v>252</v>
      </c>
      <c r="F261" s="165"/>
      <c r="G261" s="161">
        <v>800</v>
      </c>
      <c r="H261" s="21" t="s">
        <v>27</v>
      </c>
      <c r="I261" s="112" t="s">
        <v>167</v>
      </c>
    </row>
    <row r="262" spans="1:9" ht="38.25">
      <c r="A262" s="49">
        <v>253</v>
      </c>
      <c r="B262" s="158" t="s">
        <v>693</v>
      </c>
      <c r="C262" s="159">
        <v>1</v>
      </c>
      <c r="D262" s="153" t="s">
        <v>583</v>
      </c>
      <c r="E262" s="43" t="s">
        <v>252</v>
      </c>
      <c r="F262" s="164"/>
      <c r="G262" s="161">
        <v>450</v>
      </c>
      <c r="H262" s="21" t="s">
        <v>27</v>
      </c>
      <c r="I262" s="112" t="s">
        <v>167</v>
      </c>
    </row>
    <row r="263" spans="1:9" ht="38.25">
      <c r="A263" s="49">
        <v>254</v>
      </c>
      <c r="B263" s="158" t="s">
        <v>694</v>
      </c>
      <c r="C263" s="159">
        <v>1</v>
      </c>
      <c r="D263" s="153" t="s">
        <v>583</v>
      </c>
      <c r="E263" s="43" t="s">
        <v>252</v>
      </c>
      <c r="F263" s="164"/>
      <c r="G263" s="161">
        <v>500</v>
      </c>
      <c r="H263" s="21" t="s">
        <v>27</v>
      </c>
      <c r="I263" s="112" t="s">
        <v>167</v>
      </c>
    </row>
    <row r="264" spans="1:9" ht="38.25">
      <c r="A264" s="49">
        <v>255</v>
      </c>
      <c r="B264" s="158" t="s">
        <v>695</v>
      </c>
      <c r="C264" s="159">
        <v>1</v>
      </c>
      <c r="D264" s="153" t="s">
        <v>583</v>
      </c>
      <c r="E264" s="43" t="s">
        <v>252</v>
      </c>
      <c r="F264" s="164"/>
      <c r="G264" s="161">
        <v>2795</v>
      </c>
      <c r="H264" s="21" t="s">
        <v>27</v>
      </c>
      <c r="I264" s="112" t="s">
        <v>167</v>
      </c>
    </row>
    <row r="265" spans="1:9" ht="38.25">
      <c r="A265" s="49">
        <v>256</v>
      </c>
      <c r="B265" s="158" t="s">
        <v>696</v>
      </c>
      <c r="C265" s="159">
        <v>1</v>
      </c>
      <c r="D265" s="153" t="s">
        <v>583</v>
      </c>
      <c r="E265" s="43" t="s">
        <v>252</v>
      </c>
      <c r="F265" s="164"/>
      <c r="G265" s="161">
        <v>164.1</v>
      </c>
      <c r="H265" s="21" t="s">
        <v>27</v>
      </c>
      <c r="I265" s="112" t="s">
        <v>167</v>
      </c>
    </row>
    <row r="266" spans="1:9" ht="38.25">
      <c r="A266" s="49">
        <v>257</v>
      </c>
      <c r="B266" s="158" t="s">
        <v>697</v>
      </c>
      <c r="C266" s="159">
        <v>3</v>
      </c>
      <c r="D266" s="153" t="s">
        <v>583</v>
      </c>
      <c r="E266" s="43" t="s">
        <v>252</v>
      </c>
      <c r="F266" s="164"/>
      <c r="G266" s="161">
        <v>321.3</v>
      </c>
      <c r="H266" s="21" t="s">
        <v>27</v>
      </c>
      <c r="I266" s="112" t="s">
        <v>167</v>
      </c>
    </row>
    <row r="267" spans="1:9" ht="38.25">
      <c r="A267" s="49">
        <v>258</v>
      </c>
      <c r="B267" s="158" t="s">
        <v>698</v>
      </c>
      <c r="C267" s="159">
        <v>10</v>
      </c>
      <c r="D267" s="153" t="s">
        <v>583</v>
      </c>
      <c r="E267" s="43" t="s">
        <v>252</v>
      </c>
      <c r="F267" s="164"/>
      <c r="G267" s="161">
        <v>770</v>
      </c>
      <c r="H267" s="21" t="s">
        <v>27</v>
      </c>
      <c r="I267" s="112" t="s">
        <v>167</v>
      </c>
    </row>
    <row r="268" spans="1:9" ht="38.25">
      <c r="A268" s="49">
        <v>259</v>
      </c>
      <c r="B268" s="158" t="s">
        <v>699</v>
      </c>
      <c r="C268" s="159">
        <v>9</v>
      </c>
      <c r="D268" s="153" t="s">
        <v>583</v>
      </c>
      <c r="E268" s="43" t="s">
        <v>252</v>
      </c>
      <c r="F268" s="164"/>
      <c r="G268" s="161">
        <v>3179.34</v>
      </c>
      <c r="H268" s="21" t="s">
        <v>27</v>
      </c>
      <c r="I268" s="112" t="s">
        <v>167</v>
      </c>
    </row>
    <row r="269" spans="1:9" ht="38.25">
      <c r="A269" s="49">
        <v>260</v>
      </c>
      <c r="B269" s="158" t="s">
        <v>700</v>
      </c>
      <c r="C269" s="159">
        <v>1</v>
      </c>
      <c r="D269" s="153" t="s">
        <v>583</v>
      </c>
      <c r="E269" s="43" t="s">
        <v>252</v>
      </c>
      <c r="F269" s="164"/>
      <c r="G269" s="161">
        <v>200</v>
      </c>
      <c r="H269" s="21" t="s">
        <v>27</v>
      </c>
      <c r="I269" s="112" t="s">
        <v>167</v>
      </c>
    </row>
    <row r="270" spans="1:9" ht="38.25">
      <c r="A270" s="49">
        <v>261</v>
      </c>
      <c r="B270" s="158" t="s">
        <v>701</v>
      </c>
      <c r="C270" s="159">
        <v>8</v>
      </c>
      <c r="D270" s="153" t="s">
        <v>583</v>
      </c>
      <c r="E270" s="43" t="s">
        <v>252</v>
      </c>
      <c r="F270" s="164"/>
      <c r="G270" s="161">
        <v>11886.64</v>
      </c>
      <c r="H270" s="21" t="s">
        <v>27</v>
      </c>
      <c r="I270" s="112" t="s">
        <v>167</v>
      </c>
    </row>
    <row r="271" spans="1:9" ht="38.25">
      <c r="A271" s="49">
        <v>262</v>
      </c>
      <c r="B271" s="158" t="s">
        <v>702</v>
      </c>
      <c r="C271" s="159">
        <v>8</v>
      </c>
      <c r="D271" s="153" t="s">
        <v>583</v>
      </c>
      <c r="E271" s="43" t="s">
        <v>252</v>
      </c>
      <c r="F271" s="164"/>
      <c r="G271" s="161">
        <v>2.05</v>
      </c>
      <c r="H271" s="21" t="s">
        <v>27</v>
      </c>
      <c r="I271" s="112" t="s">
        <v>167</v>
      </c>
    </row>
    <row r="272" spans="1:9" ht="38.25">
      <c r="A272" s="49">
        <v>263</v>
      </c>
      <c r="B272" s="158" t="s">
        <v>703</v>
      </c>
      <c r="C272" s="159">
        <v>4</v>
      </c>
      <c r="D272" s="153" t="s">
        <v>583</v>
      </c>
      <c r="E272" s="43" t="s">
        <v>252</v>
      </c>
      <c r="F272" s="164"/>
      <c r="G272" s="161">
        <v>836</v>
      </c>
      <c r="H272" s="21" t="s">
        <v>27</v>
      </c>
      <c r="I272" s="112" t="s">
        <v>167</v>
      </c>
    </row>
    <row r="273" spans="1:9" ht="12.75" hidden="1">
      <c r="A273" s="169"/>
      <c r="B273" s="7"/>
      <c r="C273" s="8"/>
      <c r="D273" s="7"/>
      <c r="E273" s="7"/>
      <c r="F273" s="7"/>
      <c r="G273" s="7"/>
      <c r="H273" s="7"/>
      <c r="I273" s="7"/>
    </row>
    <row r="274" spans="1:9" ht="12.75" hidden="1">
      <c r="A274" s="169"/>
      <c r="B274" s="7"/>
      <c r="C274" s="8"/>
      <c r="D274" s="7"/>
      <c r="E274" s="7"/>
      <c r="F274" s="7"/>
      <c r="G274" s="7"/>
      <c r="H274" s="7"/>
      <c r="I274" s="7"/>
    </row>
    <row r="275" spans="1:9" ht="25.5" customHeight="1">
      <c r="A275" s="169"/>
      <c r="B275" s="181" t="s">
        <v>704</v>
      </c>
      <c r="C275" s="181"/>
      <c r="D275" s="181"/>
      <c r="E275" s="181"/>
      <c r="F275" s="181"/>
      <c r="G275" s="181"/>
      <c r="H275" s="181"/>
      <c r="I275" s="181"/>
    </row>
    <row r="276" spans="1:9" ht="12.75">
      <c r="A276" s="169"/>
      <c r="B276" s="7"/>
      <c r="C276" s="8"/>
      <c r="D276" s="7"/>
      <c r="E276" s="7"/>
      <c r="F276" s="7"/>
      <c r="G276" s="7"/>
      <c r="H276" s="7"/>
      <c r="I276" s="7"/>
    </row>
    <row r="277" spans="1:9" ht="12.75">
      <c r="A277" s="169"/>
      <c r="B277" s="180" t="s">
        <v>563</v>
      </c>
      <c r="C277" s="180"/>
      <c r="D277" s="180"/>
      <c r="E277" s="180"/>
      <c r="F277" s="180"/>
      <c r="G277" s="180"/>
      <c r="H277" s="180"/>
      <c r="I277" s="7"/>
    </row>
    <row r="278" spans="1:9" ht="12.75">
      <c r="A278" s="169"/>
      <c r="B278" s="7"/>
      <c r="C278" s="8"/>
      <c r="D278" s="7"/>
      <c r="E278" s="7"/>
      <c r="F278" s="7"/>
      <c r="G278" s="7"/>
      <c r="H278" s="7"/>
      <c r="I278" s="7"/>
    </row>
    <row r="279" spans="1:9" ht="12.75">
      <c r="A279" s="169"/>
      <c r="B279" s="180" t="s">
        <v>383</v>
      </c>
      <c r="C279" s="180"/>
      <c r="D279" s="180"/>
      <c r="E279" s="180"/>
      <c r="F279" s="180"/>
      <c r="G279" s="180"/>
      <c r="H279" s="180"/>
      <c r="I279" s="7"/>
    </row>
  </sheetData>
  <sheetProtection/>
  <mergeCells count="6">
    <mergeCell ref="B279:H279"/>
    <mergeCell ref="B275:I275"/>
    <mergeCell ref="B277:H277"/>
    <mergeCell ref="E2:H3"/>
    <mergeCell ref="D5:F5"/>
    <mergeCell ref="D7:E7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08"/>
  <sheetViews>
    <sheetView tabSelected="1" zoomScalePageLayoutView="0" workbookViewId="0" topLeftCell="A3">
      <selection activeCell="H19" sqref="H19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3" width="18.25390625" style="0" customWidth="1"/>
    <col min="4" max="4" width="18.875" style="0" customWidth="1"/>
    <col min="5" max="5" width="12.25390625" style="0" customWidth="1"/>
    <col min="6" max="6" width="6.375" style="0" customWidth="1"/>
    <col min="7" max="7" width="12.375" style="0" customWidth="1"/>
    <col min="8" max="8" width="21.00390625" style="0" customWidth="1"/>
    <col min="9" max="9" width="10.25390625" style="0" customWidth="1"/>
    <col min="11" max="11" width="19.125" style="0" customWidth="1"/>
  </cols>
  <sheetData>
    <row r="1" spans="9:12" ht="12.75" hidden="1">
      <c r="I1" s="185"/>
      <c r="J1" s="185"/>
      <c r="K1" s="185"/>
      <c r="L1" s="185"/>
    </row>
    <row r="2" spans="9:12" ht="12.75" hidden="1">
      <c r="I2" s="185"/>
      <c r="J2" s="185"/>
      <c r="K2" s="185"/>
      <c r="L2" s="185"/>
    </row>
    <row r="3" spans="4:6" ht="20.25">
      <c r="D3" s="186" t="s">
        <v>300</v>
      </c>
      <c r="E3" s="186"/>
      <c r="F3" s="186"/>
    </row>
    <row r="4" ht="7.5" customHeight="1"/>
    <row r="5" spans="2:12" ht="18">
      <c r="B5" s="13" t="s">
        <v>282</v>
      </c>
      <c r="C5" s="13"/>
      <c r="D5" s="13"/>
      <c r="E5" s="13"/>
      <c r="F5" s="13"/>
      <c r="G5" s="13"/>
      <c r="H5" s="13"/>
      <c r="I5" s="13"/>
      <c r="J5" s="13"/>
      <c r="L5" s="2"/>
    </row>
    <row r="6" spans="4:8" ht="15">
      <c r="D6" t="s">
        <v>569</v>
      </c>
      <c r="E6" s="9"/>
      <c r="F6" s="10"/>
      <c r="G6" s="10"/>
      <c r="H6" s="10"/>
    </row>
    <row r="7" spans="1:12" s="7" customFormat="1" ht="38.25">
      <c r="A7" s="11" t="s">
        <v>114</v>
      </c>
      <c r="B7" s="1" t="s">
        <v>283</v>
      </c>
      <c r="C7" s="1" t="s">
        <v>284</v>
      </c>
      <c r="D7" s="1" t="s">
        <v>288</v>
      </c>
      <c r="E7" s="1" t="s">
        <v>289</v>
      </c>
      <c r="F7" s="1" t="s">
        <v>290</v>
      </c>
      <c r="G7" s="1" t="s">
        <v>291</v>
      </c>
      <c r="H7" s="1" t="s">
        <v>285</v>
      </c>
      <c r="I7" s="55"/>
      <c r="J7" s="55"/>
      <c r="K7" s="55"/>
      <c r="L7" s="56"/>
    </row>
    <row r="8" spans="1:12" s="7" customFormat="1" ht="12.75">
      <c r="A8" s="1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55"/>
      <c r="J8" s="55"/>
      <c r="K8" s="55"/>
      <c r="L8" s="57"/>
    </row>
    <row r="9" spans="1:12" s="7" customFormat="1" ht="112.5">
      <c r="A9" s="5">
        <v>1</v>
      </c>
      <c r="B9" s="4" t="s">
        <v>286</v>
      </c>
      <c r="C9" s="4" t="s">
        <v>287</v>
      </c>
      <c r="D9" s="4" t="s">
        <v>298</v>
      </c>
      <c r="E9" s="4" t="s">
        <v>299</v>
      </c>
      <c r="F9" s="71">
        <v>1115321006558</v>
      </c>
      <c r="G9" s="4" t="s">
        <v>297</v>
      </c>
      <c r="H9" s="189"/>
      <c r="I9" s="58"/>
      <c r="J9" s="60"/>
      <c r="K9" s="59"/>
      <c r="L9" s="61"/>
    </row>
    <row r="10" spans="1:12" s="7" customFormat="1" ht="45.75" customHeight="1" hidden="1" thickBot="1">
      <c r="A10" s="73"/>
      <c r="B10" s="74"/>
      <c r="C10" s="75"/>
      <c r="D10" s="74"/>
      <c r="E10" s="74"/>
      <c r="F10" s="76"/>
      <c r="G10" s="74"/>
      <c r="H10" s="77"/>
      <c r="I10" s="58"/>
      <c r="J10" s="60"/>
      <c r="K10" s="59"/>
      <c r="L10" s="61"/>
    </row>
    <row r="11" spans="1:12" s="7" customFormat="1" ht="18.75">
      <c r="A11" s="14"/>
      <c r="B11" s="58"/>
      <c r="C11" s="59"/>
      <c r="D11" s="58"/>
      <c r="E11" s="58"/>
      <c r="F11" s="60"/>
      <c r="G11" s="58"/>
      <c r="H11" s="72"/>
      <c r="I11" s="58"/>
      <c r="J11" s="60"/>
      <c r="K11" s="59"/>
      <c r="L11" s="61"/>
    </row>
    <row r="12" spans="1:12" s="7" customFormat="1" ht="10.5" customHeight="1">
      <c r="A12" s="14"/>
      <c r="B12" s="59"/>
      <c r="C12" s="59"/>
      <c r="D12" s="58"/>
      <c r="E12" s="58"/>
      <c r="F12" s="60"/>
      <c r="G12" s="58"/>
      <c r="H12" s="72"/>
      <c r="I12" s="58"/>
      <c r="J12" s="60"/>
      <c r="K12" s="59"/>
      <c r="L12" s="61"/>
    </row>
    <row r="13" spans="1:12" s="7" customFormat="1" ht="35.25" customHeight="1" hidden="1">
      <c r="A13" s="14"/>
      <c r="B13" s="59"/>
      <c r="C13" s="59"/>
      <c r="D13" s="59"/>
      <c r="E13" s="59"/>
      <c r="F13" s="59"/>
      <c r="G13" s="58"/>
      <c r="H13" s="72"/>
      <c r="I13" s="58"/>
      <c r="J13" s="60"/>
      <c r="K13" s="59"/>
      <c r="L13" s="59"/>
    </row>
    <row r="14" spans="1:12" s="7" customFormat="1" ht="18.75">
      <c r="A14" s="188" t="s">
        <v>562</v>
      </c>
      <c r="B14" s="188"/>
      <c r="C14" s="188"/>
      <c r="D14" s="188"/>
      <c r="E14" s="188"/>
      <c r="F14" s="188"/>
      <c r="G14" s="188"/>
      <c r="H14" s="70"/>
      <c r="I14" s="58"/>
      <c r="J14" s="60"/>
      <c r="K14" s="59"/>
      <c r="L14" s="59"/>
    </row>
    <row r="15" spans="1:12" s="7" customFormat="1" ht="3" customHeight="1">
      <c r="A15" s="188"/>
      <c r="B15" s="188"/>
      <c r="C15" s="188"/>
      <c r="D15" s="188"/>
      <c r="E15" s="188"/>
      <c r="F15" s="188"/>
      <c r="G15" s="188"/>
      <c r="H15" s="70"/>
      <c r="I15" s="58"/>
      <c r="J15" s="60"/>
      <c r="K15" s="59"/>
      <c r="L15" s="59"/>
    </row>
    <row r="16" spans="1:12" s="7" customFormat="1" ht="12" customHeight="1">
      <c r="A16" s="188"/>
      <c r="B16" s="188"/>
      <c r="C16" s="188"/>
      <c r="D16" s="188"/>
      <c r="E16" s="188"/>
      <c r="F16" s="188"/>
      <c r="G16" s="188"/>
      <c r="H16" s="70"/>
      <c r="I16" s="58"/>
      <c r="J16" s="60"/>
      <c r="K16" s="59"/>
      <c r="L16" s="59"/>
    </row>
    <row r="17" spans="1:12" s="7" customFormat="1" ht="33" customHeight="1">
      <c r="A17" s="14"/>
      <c r="B17" s="187" t="s">
        <v>384</v>
      </c>
      <c r="C17" s="187"/>
      <c r="D17" s="187"/>
      <c r="E17" s="187"/>
      <c r="F17" s="187"/>
      <c r="G17" s="187"/>
      <c r="H17" s="58"/>
      <c r="I17" s="58"/>
      <c r="J17" s="60"/>
      <c r="K17" s="59"/>
      <c r="L17" s="59"/>
    </row>
    <row r="18" spans="1:12" s="7" customFormat="1" ht="36" customHeight="1">
      <c r="A18" s="14"/>
      <c r="B18" s="59"/>
      <c r="C18" s="59"/>
      <c r="D18" s="59"/>
      <c r="E18" s="59"/>
      <c r="F18" s="59"/>
      <c r="G18" s="58"/>
      <c r="H18" s="58"/>
      <c r="I18" s="58"/>
      <c r="J18" s="60"/>
      <c r="K18" s="59"/>
      <c r="L18" s="59"/>
    </row>
    <row r="19" spans="1:12" s="7" customFormat="1" ht="35.25" customHeight="1">
      <c r="A19" s="14"/>
      <c r="B19" s="59"/>
      <c r="C19" s="59"/>
      <c r="D19" s="59"/>
      <c r="E19" s="59"/>
      <c r="F19" s="59"/>
      <c r="G19" s="58"/>
      <c r="H19" s="58"/>
      <c r="I19" s="58"/>
      <c r="J19" s="60"/>
      <c r="K19" s="59"/>
      <c r="L19" s="59"/>
    </row>
    <row r="20" spans="1:12" s="7" customFormat="1" ht="35.25" customHeight="1">
      <c r="A20" s="14"/>
      <c r="B20" s="59"/>
      <c r="C20" s="59"/>
      <c r="D20" s="59"/>
      <c r="E20" s="59"/>
      <c r="F20" s="59"/>
      <c r="G20" s="58"/>
      <c r="H20" s="58"/>
      <c r="I20" s="58"/>
      <c r="J20" s="60"/>
      <c r="K20" s="59"/>
      <c r="L20" s="59"/>
    </row>
    <row r="21" spans="1:12" s="7" customFormat="1" ht="36.75" customHeight="1">
      <c r="A21" s="14"/>
      <c r="B21" s="59"/>
      <c r="C21" s="59"/>
      <c r="D21" s="59"/>
      <c r="E21" s="59"/>
      <c r="F21" s="59"/>
      <c r="G21" s="58"/>
      <c r="H21" s="58"/>
      <c r="I21" s="58"/>
      <c r="J21" s="60"/>
      <c r="K21" s="59"/>
      <c r="L21" s="59"/>
    </row>
    <row r="22" spans="1:12" s="7" customFormat="1" ht="36.75" customHeight="1">
      <c r="A22" s="14"/>
      <c r="B22" s="59"/>
      <c r="C22" s="59"/>
      <c r="D22" s="59"/>
      <c r="E22" s="59"/>
      <c r="F22" s="59"/>
      <c r="G22" s="58"/>
      <c r="H22" s="58"/>
      <c r="I22" s="58"/>
      <c r="J22" s="60"/>
      <c r="K22" s="59"/>
      <c r="L22" s="59"/>
    </row>
    <row r="23" spans="1:12" s="7" customFormat="1" ht="35.25" customHeight="1">
      <c r="A23" s="14"/>
      <c r="B23" s="59"/>
      <c r="C23" s="59"/>
      <c r="D23" s="59"/>
      <c r="E23" s="59"/>
      <c r="F23" s="59"/>
      <c r="G23" s="58"/>
      <c r="H23" s="58"/>
      <c r="I23" s="58"/>
      <c r="J23" s="60"/>
      <c r="K23" s="59"/>
      <c r="L23" s="59"/>
    </row>
    <row r="24" spans="1:12" s="7" customFormat="1" ht="36" customHeight="1">
      <c r="A24" s="14"/>
      <c r="B24" s="59"/>
      <c r="C24" s="59"/>
      <c r="D24" s="59"/>
      <c r="E24" s="59"/>
      <c r="F24" s="59"/>
      <c r="G24" s="58"/>
      <c r="H24" s="58"/>
      <c r="I24" s="58"/>
      <c r="J24" s="60"/>
      <c r="K24" s="59"/>
      <c r="L24" s="59"/>
    </row>
    <row r="25" spans="1:12" s="7" customFormat="1" ht="35.25" customHeight="1">
      <c r="A25" s="14"/>
      <c r="B25" s="59"/>
      <c r="C25" s="59"/>
      <c r="D25" s="59"/>
      <c r="E25" s="59"/>
      <c r="F25" s="59"/>
      <c r="G25" s="58"/>
      <c r="H25" s="58"/>
      <c r="I25" s="58"/>
      <c r="J25" s="60"/>
      <c r="K25" s="59"/>
      <c r="L25" s="59"/>
    </row>
    <row r="26" spans="1:12" s="7" customFormat="1" ht="36" customHeight="1">
      <c r="A26" s="14"/>
      <c r="B26" s="59"/>
      <c r="C26" s="59"/>
      <c r="D26" s="59"/>
      <c r="E26" s="59"/>
      <c r="F26" s="59"/>
      <c r="G26" s="58"/>
      <c r="H26" s="58"/>
      <c r="I26" s="58"/>
      <c r="J26" s="60"/>
      <c r="K26" s="59"/>
      <c r="L26" s="59"/>
    </row>
    <row r="27" spans="1:12" s="7" customFormat="1" ht="35.25" customHeight="1">
      <c r="A27" s="14"/>
      <c r="B27" s="59"/>
      <c r="C27" s="59"/>
      <c r="D27" s="59"/>
      <c r="E27" s="59"/>
      <c r="F27" s="59"/>
      <c r="G27" s="58"/>
      <c r="H27" s="58"/>
      <c r="I27" s="58"/>
      <c r="J27" s="60"/>
      <c r="K27" s="59"/>
      <c r="L27" s="59"/>
    </row>
    <row r="28" spans="1:12" s="7" customFormat="1" ht="12.75">
      <c r="A28" s="14"/>
      <c r="B28" s="59"/>
      <c r="C28" s="59"/>
      <c r="D28" s="59"/>
      <c r="E28" s="59"/>
      <c r="F28" s="59"/>
      <c r="G28" s="58"/>
      <c r="H28" s="58"/>
      <c r="I28" s="58"/>
      <c r="J28" s="60"/>
      <c r="K28" s="59"/>
      <c r="L28" s="59"/>
    </row>
    <row r="29" spans="1:12" s="7" customFormat="1" ht="36" customHeight="1">
      <c r="A29" s="14"/>
      <c r="B29" s="59"/>
      <c r="C29" s="59"/>
      <c r="D29" s="59"/>
      <c r="E29" s="59"/>
      <c r="F29" s="59"/>
      <c r="G29" s="58"/>
      <c r="H29" s="58"/>
      <c r="I29" s="58"/>
      <c r="J29" s="60"/>
      <c r="K29" s="59"/>
      <c r="L29" s="59"/>
    </row>
    <row r="30" spans="1:12" s="7" customFormat="1" ht="36" customHeight="1">
      <c r="A30" s="14"/>
      <c r="B30" s="59"/>
      <c r="C30" s="59"/>
      <c r="D30" s="59"/>
      <c r="E30" s="59"/>
      <c r="F30" s="59"/>
      <c r="G30" s="58"/>
      <c r="H30" s="58"/>
      <c r="I30" s="58"/>
      <c r="J30" s="60"/>
      <c r="K30" s="59"/>
      <c r="L30" s="56"/>
    </row>
    <row r="31" spans="1:12" s="7" customFormat="1" ht="35.25" customHeight="1">
      <c r="A31" s="14"/>
      <c r="B31" s="59"/>
      <c r="C31" s="59"/>
      <c r="D31" s="59"/>
      <c r="E31" s="59"/>
      <c r="F31" s="59"/>
      <c r="G31" s="58"/>
      <c r="H31" s="58"/>
      <c r="I31" s="58"/>
      <c r="J31" s="60"/>
      <c r="K31" s="59"/>
      <c r="L31" s="56"/>
    </row>
    <row r="32" spans="1:12" s="7" customFormat="1" ht="36" customHeight="1">
      <c r="A32" s="14"/>
      <c r="B32" s="59"/>
      <c r="C32" s="59"/>
      <c r="D32" s="59"/>
      <c r="E32" s="59"/>
      <c r="F32" s="59"/>
      <c r="G32" s="58"/>
      <c r="H32" s="58"/>
      <c r="I32" s="58"/>
      <c r="J32" s="60"/>
      <c r="K32" s="59"/>
      <c r="L32" s="56"/>
    </row>
    <row r="33" spans="1:12" s="7" customFormat="1" ht="36" customHeight="1">
      <c r="A33" s="14"/>
      <c r="B33" s="59"/>
      <c r="C33" s="59"/>
      <c r="D33" s="59"/>
      <c r="E33" s="59"/>
      <c r="F33" s="59"/>
      <c r="G33" s="58"/>
      <c r="H33" s="58"/>
      <c r="I33" s="58"/>
      <c r="J33" s="60"/>
      <c r="K33" s="59"/>
      <c r="L33" s="56"/>
    </row>
    <row r="34" spans="1:12" s="7" customFormat="1" ht="34.5" customHeight="1">
      <c r="A34" s="14"/>
      <c r="B34" s="59"/>
      <c r="C34" s="59"/>
      <c r="D34" s="59"/>
      <c r="E34" s="59"/>
      <c r="F34" s="59"/>
      <c r="G34" s="58"/>
      <c r="H34" s="58"/>
      <c r="I34" s="58"/>
      <c r="J34" s="60"/>
      <c r="K34" s="59"/>
      <c r="L34" s="56"/>
    </row>
    <row r="35" spans="1:11" s="7" customFormat="1" ht="36.75" customHeight="1">
      <c r="A35" s="14"/>
      <c r="B35" s="59"/>
      <c r="C35" s="59"/>
      <c r="D35" s="59"/>
      <c r="E35" s="59"/>
      <c r="F35" s="59"/>
      <c r="G35" s="58"/>
      <c r="H35" s="58"/>
      <c r="I35" s="58"/>
      <c r="J35" s="60"/>
      <c r="K35" s="59"/>
    </row>
    <row r="36" spans="1:11" s="7" customFormat="1" ht="36" customHeight="1">
      <c r="A36" s="14"/>
      <c r="B36" s="59"/>
      <c r="C36" s="59"/>
      <c r="D36" s="59"/>
      <c r="E36" s="59"/>
      <c r="F36" s="59"/>
      <c r="G36" s="58"/>
      <c r="H36" s="58"/>
      <c r="I36" s="58"/>
      <c r="J36" s="60"/>
      <c r="K36" s="59"/>
    </row>
    <row r="37" spans="1:11" s="7" customFormat="1" ht="48.75" customHeight="1">
      <c r="A37" s="14"/>
      <c r="B37" s="59"/>
      <c r="C37" s="59"/>
      <c r="D37" s="59"/>
      <c r="E37" s="59"/>
      <c r="F37" s="59"/>
      <c r="G37" s="58"/>
      <c r="H37" s="58"/>
      <c r="I37" s="58"/>
      <c r="J37" s="60"/>
      <c r="K37" s="59"/>
    </row>
    <row r="38" spans="1:11" s="7" customFormat="1" ht="36" customHeight="1">
      <c r="A38" s="14"/>
      <c r="B38" s="59"/>
      <c r="C38" s="59"/>
      <c r="D38" s="59"/>
      <c r="E38" s="59"/>
      <c r="F38" s="59"/>
      <c r="G38" s="58"/>
      <c r="H38" s="58"/>
      <c r="I38" s="58"/>
      <c r="J38" s="60"/>
      <c r="K38" s="59"/>
    </row>
    <row r="39" spans="1:11" s="7" customFormat="1" ht="36" customHeight="1">
      <c r="A39" s="14"/>
      <c r="B39" s="59"/>
      <c r="C39" s="59"/>
      <c r="D39" s="59"/>
      <c r="E39" s="59"/>
      <c r="F39" s="59"/>
      <c r="G39" s="58"/>
      <c r="H39" s="58"/>
      <c r="I39" s="58"/>
      <c r="J39" s="60"/>
      <c r="K39" s="59"/>
    </row>
    <row r="40" spans="1:11" s="7" customFormat="1" ht="36" customHeight="1">
      <c r="A40" s="14"/>
      <c r="B40" s="59"/>
      <c r="C40" s="59"/>
      <c r="D40" s="59"/>
      <c r="E40" s="59"/>
      <c r="F40" s="59"/>
      <c r="G40" s="58"/>
      <c r="H40" s="58"/>
      <c r="I40" s="58"/>
      <c r="J40" s="60"/>
      <c r="K40" s="59"/>
    </row>
    <row r="41" spans="1:11" s="7" customFormat="1" ht="36.75" customHeight="1">
      <c r="A41" s="14"/>
      <c r="B41" s="59"/>
      <c r="C41" s="59"/>
      <c r="D41" s="59"/>
      <c r="E41" s="59"/>
      <c r="F41" s="59"/>
      <c r="G41" s="58"/>
      <c r="H41" s="58"/>
      <c r="I41" s="58"/>
      <c r="J41" s="60"/>
      <c r="K41" s="59"/>
    </row>
    <row r="42" spans="1:11" s="7" customFormat="1" ht="34.5" customHeight="1">
      <c r="A42" s="14"/>
      <c r="B42" s="59"/>
      <c r="C42" s="59"/>
      <c r="D42" s="59"/>
      <c r="E42" s="59"/>
      <c r="F42" s="59"/>
      <c r="G42" s="58"/>
      <c r="H42" s="58"/>
      <c r="I42" s="58"/>
      <c r="J42" s="60"/>
      <c r="K42" s="59"/>
    </row>
    <row r="43" spans="1:11" s="7" customFormat="1" ht="36" customHeight="1">
      <c r="A43" s="14"/>
      <c r="B43" s="59"/>
      <c r="C43" s="59"/>
      <c r="D43" s="59"/>
      <c r="E43" s="59"/>
      <c r="F43" s="59"/>
      <c r="G43" s="58"/>
      <c r="H43" s="58"/>
      <c r="I43" s="58"/>
      <c r="J43" s="60"/>
      <c r="K43" s="59"/>
    </row>
    <row r="44" spans="1:11" s="7" customFormat="1" ht="36.75" customHeight="1">
      <c r="A44" s="14"/>
      <c r="B44" s="59"/>
      <c r="C44" s="59"/>
      <c r="D44" s="59"/>
      <c r="E44" s="59"/>
      <c r="F44" s="59"/>
      <c r="G44" s="58"/>
      <c r="H44" s="58"/>
      <c r="I44" s="58"/>
      <c r="J44" s="60"/>
      <c r="K44" s="59"/>
    </row>
    <row r="45" spans="1:11" s="7" customFormat="1" ht="37.5" customHeight="1">
      <c r="A45" s="14"/>
      <c r="B45" s="59"/>
      <c r="C45" s="59"/>
      <c r="D45" s="59"/>
      <c r="E45" s="59"/>
      <c r="F45" s="59"/>
      <c r="G45" s="58"/>
      <c r="H45" s="58"/>
      <c r="I45" s="58"/>
      <c r="J45" s="60"/>
      <c r="K45" s="59"/>
    </row>
    <row r="46" spans="1:11" s="7" customFormat="1" ht="36" customHeight="1">
      <c r="A46" s="14"/>
      <c r="B46" s="59"/>
      <c r="C46" s="59"/>
      <c r="D46" s="59"/>
      <c r="E46" s="59"/>
      <c r="F46" s="59"/>
      <c r="G46" s="58"/>
      <c r="H46" s="58"/>
      <c r="I46" s="58"/>
      <c r="J46" s="60"/>
      <c r="K46" s="59"/>
    </row>
    <row r="47" spans="1:11" s="7" customFormat="1" ht="36.75" customHeight="1">
      <c r="A47" s="14"/>
      <c r="B47" s="59"/>
      <c r="C47" s="59"/>
      <c r="D47" s="59"/>
      <c r="E47" s="59"/>
      <c r="F47" s="59"/>
      <c r="G47" s="58"/>
      <c r="H47" s="58"/>
      <c r="I47" s="58"/>
      <c r="J47" s="60"/>
      <c r="K47" s="59"/>
    </row>
    <row r="48" spans="1:11" s="7" customFormat="1" ht="37.5" customHeight="1">
      <c r="A48" s="14"/>
      <c r="B48" s="59"/>
      <c r="C48" s="59"/>
      <c r="D48" s="59"/>
      <c r="E48" s="59"/>
      <c r="F48" s="59"/>
      <c r="G48" s="58"/>
      <c r="H48" s="58"/>
      <c r="I48" s="58"/>
      <c r="J48" s="60"/>
      <c r="K48" s="59"/>
    </row>
    <row r="49" spans="1:11" s="7" customFormat="1" ht="38.25" customHeight="1">
      <c r="A49" s="14"/>
      <c r="B49" s="59"/>
      <c r="C49" s="59"/>
      <c r="D49" s="59"/>
      <c r="E49" s="59"/>
      <c r="F49" s="59"/>
      <c r="G49" s="58"/>
      <c r="H49" s="58"/>
      <c r="I49" s="58"/>
      <c r="J49" s="60"/>
      <c r="K49" s="59"/>
    </row>
    <row r="50" spans="1:11" s="7" customFormat="1" ht="48" customHeight="1">
      <c r="A50" s="62"/>
      <c r="B50" s="59"/>
      <c r="C50" s="63"/>
      <c r="D50" s="59"/>
      <c r="E50" s="59"/>
      <c r="F50" s="59"/>
      <c r="G50" s="58"/>
      <c r="H50" s="58"/>
      <c r="I50" s="58"/>
      <c r="J50" s="60"/>
      <c r="K50" s="59"/>
    </row>
    <row r="51" spans="1:11" s="7" customFormat="1" ht="46.5" customHeight="1">
      <c r="A51" s="62"/>
      <c r="B51" s="59"/>
      <c r="C51" s="63"/>
      <c r="D51" s="59"/>
      <c r="E51" s="59"/>
      <c r="F51" s="59"/>
      <c r="G51" s="58"/>
      <c r="H51" s="58"/>
      <c r="I51" s="58"/>
      <c r="J51" s="60"/>
      <c r="K51" s="59"/>
    </row>
    <row r="52" spans="1:11" s="7" customFormat="1" ht="46.5" customHeight="1">
      <c r="A52" s="62"/>
      <c r="B52" s="59"/>
      <c r="C52" s="63"/>
      <c r="D52" s="59"/>
      <c r="E52" s="59"/>
      <c r="F52" s="59"/>
      <c r="G52" s="58"/>
      <c r="H52" s="58"/>
      <c r="I52" s="58"/>
      <c r="J52" s="60"/>
      <c r="K52" s="59"/>
    </row>
    <row r="53" spans="1:11" s="7" customFormat="1" ht="48" customHeight="1">
      <c r="A53" s="62"/>
      <c r="B53" s="59"/>
      <c r="C53" s="63"/>
      <c r="D53" s="59"/>
      <c r="E53" s="59"/>
      <c r="F53" s="59"/>
      <c r="G53" s="58"/>
      <c r="H53" s="58"/>
      <c r="I53" s="58"/>
      <c r="J53" s="60"/>
      <c r="K53" s="59"/>
    </row>
    <row r="54" spans="1:11" s="7" customFormat="1" ht="46.5" customHeight="1">
      <c r="A54" s="62"/>
      <c r="B54" s="59"/>
      <c r="C54" s="59"/>
      <c r="D54" s="59"/>
      <c r="E54" s="59"/>
      <c r="F54" s="59"/>
      <c r="G54" s="58"/>
      <c r="H54" s="58"/>
      <c r="I54" s="58"/>
      <c r="J54" s="60"/>
      <c r="K54" s="59"/>
    </row>
    <row r="55" spans="1:11" s="7" customFormat="1" ht="45.75" customHeight="1">
      <c r="A55" s="62"/>
      <c r="B55" s="59"/>
      <c r="C55" s="63"/>
      <c r="D55" s="59"/>
      <c r="E55" s="59"/>
      <c r="F55" s="59"/>
      <c r="G55" s="58"/>
      <c r="H55" s="58"/>
      <c r="I55" s="58"/>
      <c r="J55" s="60"/>
      <c r="K55" s="59"/>
    </row>
    <row r="56" spans="1:11" s="7" customFormat="1" ht="48" customHeight="1">
      <c r="A56" s="62"/>
      <c r="B56" s="59"/>
      <c r="C56" s="63"/>
      <c r="D56" s="59"/>
      <c r="E56" s="59"/>
      <c r="F56" s="59"/>
      <c r="G56" s="58"/>
      <c r="H56" s="58"/>
      <c r="I56" s="58"/>
      <c r="J56" s="60"/>
      <c r="K56" s="59"/>
    </row>
    <row r="57" spans="1:11" s="7" customFormat="1" ht="45.75" customHeight="1">
      <c r="A57" s="62"/>
      <c r="B57" s="59"/>
      <c r="C57" s="63"/>
      <c r="D57" s="59"/>
      <c r="E57" s="59"/>
      <c r="F57" s="59"/>
      <c r="G57" s="58"/>
      <c r="H57" s="58"/>
      <c r="I57" s="58"/>
      <c r="J57" s="60"/>
      <c r="K57" s="59"/>
    </row>
    <row r="58" spans="1:11" s="7" customFormat="1" ht="48.75" customHeight="1">
      <c r="A58" s="62"/>
      <c r="B58" s="59"/>
      <c r="C58" s="63"/>
      <c r="D58" s="59"/>
      <c r="E58" s="59"/>
      <c r="F58" s="59"/>
      <c r="G58" s="58"/>
      <c r="H58" s="58"/>
      <c r="I58" s="58"/>
      <c r="J58" s="60"/>
      <c r="K58" s="59"/>
    </row>
    <row r="59" spans="1:11" s="7" customFormat="1" ht="46.5" customHeight="1">
      <c r="A59" s="62"/>
      <c r="B59" s="59"/>
      <c r="C59" s="63"/>
      <c r="D59" s="59"/>
      <c r="E59" s="59"/>
      <c r="F59" s="59"/>
      <c r="G59" s="58"/>
      <c r="H59" s="58"/>
      <c r="I59" s="58"/>
      <c r="J59" s="60"/>
      <c r="K59" s="59"/>
    </row>
    <row r="60" spans="1:11" s="7" customFormat="1" ht="47.25" customHeight="1">
      <c r="A60" s="62"/>
      <c r="B60" s="59"/>
      <c r="C60" s="63"/>
      <c r="D60" s="59"/>
      <c r="E60" s="59"/>
      <c r="F60" s="59"/>
      <c r="G60" s="58"/>
      <c r="H60" s="58"/>
      <c r="I60" s="58"/>
      <c r="J60" s="60"/>
      <c r="K60" s="59"/>
    </row>
    <row r="61" spans="1:11" s="7" customFormat="1" ht="48.75" customHeight="1">
      <c r="A61" s="62"/>
      <c r="B61" s="59"/>
      <c r="C61" s="63"/>
      <c r="D61" s="59"/>
      <c r="E61" s="59"/>
      <c r="F61" s="59"/>
      <c r="G61" s="58"/>
      <c r="H61" s="58"/>
      <c r="I61" s="58"/>
      <c r="J61" s="60"/>
      <c r="K61" s="59"/>
    </row>
    <row r="62" spans="1:11" s="7" customFormat="1" ht="46.5" customHeight="1">
      <c r="A62" s="62"/>
      <c r="B62" s="59"/>
      <c r="C62" s="63"/>
      <c r="D62" s="59"/>
      <c r="E62" s="59"/>
      <c r="F62" s="59"/>
      <c r="G62" s="58"/>
      <c r="H62" s="58"/>
      <c r="I62" s="58"/>
      <c r="J62" s="60"/>
      <c r="K62" s="59"/>
    </row>
    <row r="63" spans="1:11" s="7" customFormat="1" ht="47.25" customHeight="1">
      <c r="A63" s="62"/>
      <c r="B63" s="59"/>
      <c r="C63" s="63"/>
      <c r="D63" s="59"/>
      <c r="E63" s="59"/>
      <c r="F63" s="59"/>
      <c r="G63" s="58"/>
      <c r="H63" s="58"/>
      <c r="I63" s="58"/>
      <c r="J63" s="60"/>
      <c r="K63" s="59"/>
    </row>
    <row r="64" spans="1:11" s="7" customFormat="1" ht="47.25" customHeight="1">
      <c r="A64" s="62"/>
      <c r="B64" s="59"/>
      <c r="C64" s="63"/>
      <c r="D64" s="59"/>
      <c r="E64" s="59"/>
      <c r="F64" s="59"/>
      <c r="G64" s="58"/>
      <c r="H64" s="58"/>
      <c r="I64" s="58"/>
      <c r="J64" s="60"/>
      <c r="K64" s="59"/>
    </row>
    <row r="65" spans="1:11" s="7" customFormat="1" ht="45.75" customHeight="1">
      <c r="A65" s="62"/>
      <c r="B65" s="59"/>
      <c r="C65" s="63"/>
      <c r="D65" s="61"/>
      <c r="E65" s="61"/>
      <c r="F65" s="61"/>
      <c r="G65" s="58"/>
      <c r="H65" s="58"/>
      <c r="I65" s="58"/>
      <c r="J65" s="60"/>
      <c r="K65" s="59"/>
    </row>
    <row r="66" spans="1:11" s="7" customFormat="1" ht="46.5" customHeight="1">
      <c r="A66" s="62"/>
      <c r="B66" s="59"/>
      <c r="C66" s="63"/>
      <c r="D66" s="61"/>
      <c r="E66" s="61"/>
      <c r="F66" s="61"/>
      <c r="G66" s="58"/>
      <c r="H66" s="58"/>
      <c r="I66" s="58"/>
      <c r="J66" s="60"/>
      <c r="K66" s="59"/>
    </row>
    <row r="67" spans="1:11" s="7" customFormat="1" ht="49.5" customHeight="1">
      <c r="A67" s="62"/>
      <c r="B67" s="59"/>
      <c r="C67" s="63"/>
      <c r="D67" s="61"/>
      <c r="E67" s="61"/>
      <c r="F67" s="61"/>
      <c r="G67" s="58"/>
      <c r="H67" s="58"/>
      <c r="I67" s="58"/>
      <c r="J67" s="60"/>
      <c r="K67" s="59"/>
    </row>
    <row r="68" spans="1:11" s="7" customFormat="1" ht="45.75" customHeight="1">
      <c r="A68" s="62"/>
      <c r="B68" s="59"/>
      <c r="C68" s="63"/>
      <c r="D68" s="61"/>
      <c r="E68" s="61"/>
      <c r="F68" s="61"/>
      <c r="G68" s="58"/>
      <c r="H68" s="58"/>
      <c r="I68" s="58"/>
      <c r="J68" s="60"/>
      <c r="K68" s="59"/>
    </row>
    <row r="69" spans="1:11" s="7" customFormat="1" ht="47.25" customHeight="1">
      <c r="A69" s="62"/>
      <c r="B69" s="59"/>
      <c r="C69" s="63"/>
      <c r="D69" s="61"/>
      <c r="E69" s="61"/>
      <c r="F69" s="61"/>
      <c r="G69" s="58"/>
      <c r="H69" s="58"/>
      <c r="I69" s="58"/>
      <c r="J69" s="60"/>
      <c r="K69" s="59"/>
    </row>
    <row r="70" spans="1:11" s="7" customFormat="1" ht="47.25" customHeight="1">
      <c r="A70" s="62"/>
      <c r="B70" s="59"/>
      <c r="C70" s="63"/>
      <c r="D70" s="61"/>
      <c r="E70" s="61"/>
      <c r="F70" s="61"/>
      <c r="G70" s="58"/>
      <c r="H70" s="58"/>
      <c r="I70" s="58"/>
      <c r="J70" s="60"/>
      <c r="K70" s="59"/>
    </row>
    <row r="71" spans="1:11" s="7" customFormat="1" ht="45.75" customHeight="1">
      <c r="A71" s="62"/>
      <c r="B71" s="59"/>
      <c r="C71" s="63"/>
      <c r="D71" s="61"/>
      <c r="E71" s="61"/>
      <c r="F71" s="61"/>
      <c r="G71" s="58"/>
      <c r="H71" s="58"/>
      <c r="I71" s="58"/>
      <c r="J71" s="60"/>
      <c r="K71" s="59"/>
    </row>
    <row r="72" spans="1:11" s="7" customFormat="1" ht="46.5" customHeight="1">
      <c r="A72" s="62"/>
      <c r="B72" s="59"/>
      <c r="C72" s="63"/>
      <c r="D72" s="61"/>
      <c r="E72" s="61"/>
      <c r="F72" s="61"/>
      <c r="G72" s="58"/>
      <c r="H72" s="58"/>
      <c r="I72" s="58"/>
      <c r="J72" s="60"/>
      <c r="K72" s="59"/>
    </row>
    <row r="73" spans="1:11" s="7" customFormat="1" ht="48" customHeight="1">
      <c r="A73" s="62"/>
      <c r="B73" s="59"/>
      <c r="C73" s="63"/>
      <c r="D73" s="61"/>
      <c r="E73" s="61"/>
      <c r="F73" s="61"/>
      <c r="G73" s="58"/>
      <c r="H73" s="58"/>
      <c r="I73" s="58"/>
      <c r="J73" s="60"/>
      <c r="K73" s="59"/>
    </row>
    <row r="74" spans="1:11" s="7" customFormat="1" ht="47.25" customHeight="1">
      <c r="A74" s="62"/>
      <c r="B74" s="59"/>
      <c r="C74" s="63"/>
      <c r="D74" s="61"/>
      <c r="E74" s="61"/>
      <c r="F74" s="61"/>
      <c r="G74" s="58"/>
      <c r="H74" s="58"/>
      <c r="I74" s="58"/>
      <c r="J74" s="60"/>
      <c r="K74" s="59"/>
    </row>
    <row r="75" spans="1:11" s="7" customFormat="1" ht="46.5" customHeight="1">
      <c r="A75" s="62"/>
      <c r="B75" s="59"/>
      <c r="C75" s="63"/>
      <c r="D75" s="61"/>
      <c r="E75" s="61"/>
      <c r="F75" s="61"/>
      <c r="G75" s="58"/>
      <c r="H75" s="58"/>
      <c r="I75" s="58"/>
      <c r="J75" s="60"/>
      <c r="K75" s="59"/>
    </row>
    <row r="76" spans="1:11" s="7" customFormat="1" ht="48" customHeight="1">
      <c r="A76" s="62"/>
      <c r="B76" s="59"/>
      <c r="C76" s="63"/>
      <c r="D76" s="61"/>
      <c r="E76" s="61"/>
      <c r="F76" s="61"/>
      <c r="G76" s="58"/>
      <c r="H76" s="58"/>
      <c r="I76" s="58"/>
      <c r="J76" s="60"/>
      <c r="K76" s="59"/>
    </row>
    <row r="77" spans="1:11" s="7" customFormat="1" ht="46.5" customHeight="1">
      <c r="A77" s="62"/>
      <c r="B77" s="59"/>
      <c r="C77" s="63"/>
      <c r="D77" s="61"/>
      <c r="E77" s="61"/>
      <c r="F77" s="61"/>
      <c r="G77" s="58"/>
      <c r="H77" s="58"/>
      <c r="I77" s="58"/>
      <c r="J77" s="60"/>
      <c r="K77" s="59"/>
    </row>
    <row r="78" spans="1:11" s="7" customFormat="1" ht="45.75" customHeight="1">
      <c r="A78" s="62"/>
      <c r="B78" s="59"/>
      <c r="C78" s="59"/>
      <c r="D78" s="61"/>
      <c r="E78" s="61"/>
      <c r="F78" s="61"/>
      <c r="G78" s="58"/>
      <c r="H78" s="58"/>
      <c r="I78" s="58"/>
      <c r="J78" s="60"/>
      <c r="K78" s="59"/>
    </row>
    <row r="79" spans="1:11" s="7" customFormat="1" ht="47.25" customHeight="1">
      <c r="A79" s="62"/>
      <c r="B79" s="59"/>
      <c r="C79" s="59"/>
      <c r="D79" s="61"/>
      <c r="E79" s="61"/>
      <c r="F79" s="61"/>
      <c r="G79" s="58"/>
      <c r="H79" s="58"/>
      <c r="I79" s="58"/>
      <c r="J79" s="60"/>
      <c r="K79" s="59"/>
    </row>
    <row r="80" spans="1:11" s="7" customFormat="1" ht="46.5" customHeight="1">
      <c r="A80" s="62"/>
      <c r="B80" s="59"/>
      <c r="C80" s="59"/>
      <c r="D80" s="61"/>
      <c r="E80" s="61"/>
      <c r="F80" s="61"/>
      <c r="G80" s="58"/>
      <c r="H80" s="58"/>
      <c r="I80" s="58"/>
      <c r="J80" s="60"/>
      <c r="K80" s="59"/>
    </row>
    <row r="81" spans="1:11" s="7" customFormat="1" ht="45.75" customHeight="1">
      <c r="A81" s="62"/>
      <c r="B81" s="59"/>
      <c r="C81" s="63"/>
      <c r="D81" s="61"/>
      <c r="E81" s="61"/>
      <c r="F81" s="61"/>
      <c r="G81" s="58"/>
      <c r="H81" s="58"/>
      <c r="I81" s="58"/>
      <c r="J81" s="60"/>
      <c r="K81" s="59"/>
    </row>
    <row r="82" spans="1:11" s="7" customFormat="1" ht="45" customHeight="1">
      <c r="A82" s="62"/>
      <c r="B82" s="59"/>
      <c r="C82" s="63"/>
      <c r="D82" s="61"/>
      <c r="E82" s="61"/>
      <c r="F82" s="61"/>
      <c r="G82" s="58"/>
      <c r="H82" s="58"/>
      <c r="I82" s="58"/>
      <c r="J82" s="60"/>
      <c r="K82" s="59"/>
    </row>
    <row r="83" spans="1:11" s="7" customFormat="1" ht="48.75" customHeight="1">
      <c r="A83" s="62"/>
      <c r="B83" s="59"/>
      <c r="C83" s="63"/>
      <c r="D83" s="61"/>
      <c r="E83" s="61"/>
      <c r="F83" s="61"/>
      <c r="G83" s="58"/>
      <c r="H83" s="58"/>
      <c r="I83" s="58"/>
      <c r="J83" s="60"/>
      <c r="K83" s="59"/>
    </row>
    <row r="84" spans="1:11" s="7" customFormat="1" ht="46.5" customHeight="1">
      <c r="A84" s="62"/>
      <c r="B84" s="59"/>
      <c r="C84" s="63"/>
      <c r="D84" s="61"/>
      <c r="E84" s="61"/>
      <c r="F84" s="61"/>
      <c r="G84" s="58"/>
      <c r="H84" s="58"/>
      <c r="I84" s="58"/>
      <c r="J84" s="60"/>
      <c r="K84" s="59"/>
    </row>
    <row r="85" spans="1:11" s="7" customFormat="1" ht="46.5" customHeight="1">
      <c r="A85" s="62"/>
      <c r="B85" s="59"/>
      <c r="C85" s="63"/>
      <c r="D85" s="61"/>
      <c r="E85" s="61"/>
      <c r="F85" s="61"/>
      <c r="G85" s="58"/>
      <c r="H85" s="58"/>
      <c r="I85" s="58"/>
      <c r="J85" s="60"/>
      <c r="K85" s="59"/>
    </row>
    <row r="86" spans="1:11" s="7" customFormat="1" ht="46.5" customHeight="1">
      <c r="A86" s="62"/>
      <c r="B86" s="59"/>
      <c r="C86" s="63"/>
      <c r="D86" s="61"/>
      <c r="E86" s="61"/>
      <c r="F86" s="61"/>
      <c r="G86" s="58"/>
      <c r="H86" s="58"/>
      <c r="I86" s="58"/>
      <c r="J86" s="60"/>
      <c r="K86" s="59"/>
    </row>
    <row r="87" spans="1:11" s="7" customFormat="1" ht="46.5" customHeight="1">
      <c r="A87" s="62"/>
      <c r="B87" s="59"/>
      <c r="C87" s="63"/>
      <c r="D87" s="61"/>
      <c r="E87" s="61"/>
      <c r="F87" s="61"/>
      <c r="G87" s="58"/>
      <c r="H87" s="58"/>
      <c r="I87" s="58"/>
      <c r="J87" s="60"/>
      <c r="K87" s="59"/>
    </row>
    <row r="88" spans="1:11" s="7" customFormat="1" ht="47.25" customHeight="1">
      <c r="A88" s="62"/>
      <c r="B88" s="59"/>
      <c r="C88" s="63"/>
      <c r="D88" s="61"/>
      <c r="E88" s="61"/>
      <c r="F88" s="61"/>
      <c r="G88" s="58"/>
      <c r="H88" s="58"/>
      <c r="I88" s="58"/>
      <c r="J88" s="60"/>
      <c r="K88" s="59"/>
    </row>
    <row r="89" spans="1:11" s="7" customFormat="1" ht="46.5" customHeight="1">
      <c r="A89" s="62"/>
      <c r="B89" s="59"/>
      <c r="C89" s="63"/>
      <c r="D89" s="61"/>
      <c r="E89" s="61"/>
      <c r="F89" s="61"/>
      <c r="G89" s="58"/>
      <c r="H89" s="58"/>
      <c r="I89" s="58"/>
      <c r="J89" s="60"/>
      <c r="K89" s="59"/>
    </row>
    <row r="90" spans="1:11" s="7" customFormat="1" ht="48" customHeight="1">
      <c r="A90" s="62"/>
      <c r="B90" s="59"/>
      <c r="C90" s="63"/>
      <c r="D90" s="61"/>
      <c r="E90" s="61"/>
      <c r="F90" s="61"/>
      <c r="G90" s="58"/>
      <c r="H90" s="58"/>
      <c r="I90" s="58"/>
      <c r="J90" s="60"/>
      <c r="K90" s="59"/>
    </row>
    <row r="91" spans="1:11" s="7" customFormat="1" ht="46.5" customHeight="1">
      <c r="A91" s="62"/>
      <c r="B91" s="59"/>
      <c r="C91" s="63"/>
      <c r="D91" s="61"/>
      <c r="E91" s="61"/>
      <c r="F91" s="61"/>
      <c r="G91" s="58"/>
      <c r="H91" s="58"/>
      <c r="I91" s="58"/>
      <c r="J91" s="60"/>
      <c r="K91" s="59"/>
    </row>
    <row r="92" spans="1:11" s="7" customFormat="1" ht="47.25" customHeight="1">
      <c r="A92" s="62"/>
      <c r="B92" s="59"/>
      <c r="C92" s="63"/>
      <c r="D92" s="61"/>
      <c r="E92" s="61"/>
      <c r="F92" s="61"/>
      <c r="G92" s="58"/>
      <c r="H92" s="58"/>
      <c r="I92" s="58"/>
      <c r="J92" s="60"/>
      <c r="K92" s="59"/>
    </row>
    <row r="93" spans="1:11" s="7" customFormat="1" ht="45" customHeight="1">
      <c r="A93" s="62"/>
      <c r="B93" s="59"/>
      <c r="C93" s="63"/>
      <c r="D93" s="61"/>
      <c r="E93" s="61"/>
      <c r="F93" s="61"/>
      <c r="G93" s="58"/>
      <c r="H93" s="58"/>
      <c r="I93" s="58"/>
      <c r="J93" s="60"/>
      <c r="K93" s="59"/>
    </row>
    <row r="94" spans="1:11" s="7" customFormat="1" ht="48" customHeight="1">
      <c r="A94" s="62"/>
      <c r="B94" s="59"/>
      <c r="C94" s="63"/>
      <c r="D94" s="61"/>
      <c r="E94" s="61"/>
      <c r="F94" s="61"/>
      <c r="G94" s="58"/>
      <c r="H94" s="58"/>
      <c r="I94" s="58"/>
      <c r="J94" s="60"/>
      <c r="K94" s="59"/>
    </row>
    <row r="95" spans="1:11" s="7" customFormat="1" ht="46.5" customHeight="1">
      <c r="A95" s="62"/>
      <c r="B95" s="59"/>
      <c r="C95" s="63"/>
      <c r="D95" s="61"/>
      <c r="E95" s="61"/>
      <c r="F95" s="61"/>
      <c r="G95" s="58"/>
      <c r="H95" s="58"/>
      <c r="I95" s="58"/>
      <c r="J95" s="60"/>
      <c r="K95" s="59"/>
    </row>
    <row r="96" spans="1:11" s="7" customFormat="1" ht="46.5" customHeight="1">
      <c r="A96" s="62"/>
      <c r="B96" s="59"/>
      <c r="C96" s="63"/>
      <c r="D96" s="61"/>
      <c r="E96" s="61"/>
      <c r="F96" s="61"/>
      <c r="G96" s="58"/>
      <c r="H96" s="58"/>
      <c r="I96" s="58"/>
      <c r="J96" s="60"/>
      <c r="K96" s="59"/>
    </row>
    <row r="97" spans="1:11" s="7" customFormat="1" ht="41.25" customHeight="1">
      <c r="A97" s="62"/>
      <c r="B97" s="64"/>
      <c r="C97" s="38"/>
      <c r="G97" s="58"/>
      <c r="H97" s="58"/>
      <c r="I97" s="58"/>
      <c r="J97" s="60"/>
      <c r="K97" s="56"/>
    </row>
    <row r="98" spans="1:11" s="7" customFormat="1" ht="39.75" customHeight="1">
      <c r="A98" s="62"/>
      <c r="B98" s="64"/>
      <c r="C98" s="38"/>
      <c r="G98" s="58"/>
      <c r="H98" s="58"/>
      <c r="I98" s="58"/>
      <c r="J98" s="60"/>
      <c r="K98" s="56"/>
    </row>
    <row r="99" spans="1:11" s="7" customFormat="1" ht="41.25" customHeight="1">
      <c r="A99" s="62"/>
      <c r="B99" s="64"/>
      <c r="C99" s="38"/>
      <c r="G99" s="58"/>
      <c r="H99" s="58"/>
      <c r="I99" s="58"/>
      <c r="J99" s="60"/>
      <c r="K99" s="56"/>
    </row>
    <row r="100" spans="1:11" s="7" customFormat="1" ht="40.5" customHeight="1">
      <c r="A100" s="62"/>
      <c r="B100" s="64"/>
      <c r="C100" s="38"/>
      <c r="G100" s="58"/>
      <c r="H100" s="58"/>
      <c r="I100" s="58"/>
      <c r="J100" s="60"/>
      <c r="K100" s="56"/>
    </row>
    <row r="101" spans="1:12" s="7" customFormat="1" ht="12.75">
      <c r="A101" s="62"/>
      <c r="B101" s="56"/>
      <c r="C101" s="38"/>
      <c r="D101" s="65"/>
      <c r="G101" s="58"/>
      <c r="H101" s="58"/>
      <c r="I101" s="58"/>
      <c r="J101" s="60"/>
      <c r="K101" s="66"/>
      <c r="L101" s="56"/>
    </row>
    <row r="102" spans="1:12" s="7" customFormat="1" ht="107.25" customHeight="1">
      <c r="A102" s="62"/>
      <c r="B102" s="56"/>
      <c r="C102" s="38"/>
      <c r="D102" s="65"/>
      <c r="G102" s="58"/>
      <c r="H102" s="58"/>
      <c r="I102" s="58"/>
      <c r="J102" s="60"/>
      <c r="K102" s="66"/>
      <c r="L102" s="56"/>
    </row>
    <row r="103" spans="1:12" s="7" customFormat="1" ht="12.75">
      <c r="A103" s="62"/>
      <c r="B103" s="56"/>
      <c r="C103" s="38"/>
      <c r="D103" s="65"/>
      <c r="G103" s="58"/>
      <c r="H103" s="58"/>
      <c r="I103" s="58"/>
      <c r="J103" s="60"/>
      <c r="K103" s="66"/>
      <c r="L103" s="56"/>
    </row>
    <row r="104" spans="1:12" s="7" customFormat="1" ht="12.75">
      <c r="A104" s="62"/>
      <c r="B104" s="56"/>
      <c r="C104" s="38"/>
      <c r="D104" s="65"/>
      <c r="G104" s="58"/>
      <c r="H104" s="58"/>
      <c r="I104" s="58"/>
      <c r="J104" s="60"/>
      <c r="K104" s="66"/>
      <c r="L104" s="56"/>
    </row>
    <row r="105" spans="1:12" s="7" customFormat="1" ht="12.75">
      <c r="A105" s="62"/>
      <c r="B105" s="56"/>
      <c r="C105" s="38"/>
      <c r="D105" s="65"/>
      <c r="G105" s="58"/>
      <c r="H105" s="58"/>
      <c r="I105" s="58"/>
      <c r="J105" s="60"/>
      <c r="K105" s="66"/>
      <c r="L105" s="56"/>
    </row>
    <row r="106" s="7" customFormat="1" ht="12.75"/>
    <row r="107" s="7" customFormat="1" ht="12.75"/>
    <row r="108" spans="2:12" s="7" customFormat="1" ht="12.75"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</row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</sheetData>
  <sheetProtection/>
  <mergeCells count="5">
    <mergeCell ref="B108:L108"/>
    <mergeCell ref="I1:L2"/>
    <mergeCell ref="D3:F3"/>
    <mergeCell ref="B17:G17"/>
    <mergeCell ref="A14:G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2018-09-06T07:07:33Z</cp:lastPrinted>
  <dcterms:created xsi:type="dcterms:W3CDTF">2011-06-08T05:53:28Z</dcterms:created>
  <dcterms:modified xsi:type="dcterms:W3CDTF">2018-11-06T11:00:49Z</dcterms:modified>
  <cp:category/>
  <cp:version/>
  <cp:contentType/>
  <cp:contentStatus/>
</cp:coreProperties>
</file>